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globalnaturefund.sharepoint.com/sites/Daten/N/Projekte/BMUB/605 UBi/07 Finanzsektor/08 Veröffentlichungen/KPI Publikation/"/>
    </mc:Choice>
  </mc:AlternateContent>
  <xr:revisionPtr revIDLastSave="0" documentId="8_{29D68EEF-6EDE-4FB1-8EFC-E53644884C19}" xr6:coauthVersionLast="47" xr6:coauthVersionMax="47" xr10:uidLastSave="{00000000-0000-0000-0000-000000000000}"/>
  <bookViews>
    <workbookView xWindow="-110" yWindow="-110" windowWidth="19420" windowHeight="10300" xr2:uid="{00000000-000D-0000-FFFF-FFFF00000000}"/>
  </bookViews>
  <sheets>
    <sheet name="Nutzungshinweise" sheetId="8" r:id="rId1"/>
    <sheet name="Lebensmittel" sheetId="6" r:id="rId2"/>
    <sheet name="Immobilien" sheetId="7" r:id="rId3"/>
    <sheet name="Chemie" sheetId="12" r:id="rId4"/>
    <sheet name="Layout-Hinweise" sheetId="10" state="hidden" r:id="rId5"/>
  </sheets>
  <definedNames>
    <definedName name="_xlnm._FilterDatabase" localSheetId="3" hidden="1">Chemie!#REF!</definedName>
    <definedName name="_xlnm._FilterDatabase" localSheetId="1" hidden="1">Lebensmittel!$G$1:$G$52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<sst xmlns="http://schemas.openxmlformats.org/spreadsheetml/2006/main" count="1449" uniqueCount="477">
  <si>
    <t>Unternehmen Biologische Vielfalt - Finanzsektor und Biodiversität</t>
  </si>
  <si>
    <t xml:space="preserve">Diese Zusammenstellung von KPIs für die Kreditvergabe entstand im Rahmen des Projekts „Unternehmen Biologische Vielfalt“, gefördert im Bundesprogramm Biologische Vielfalt vom Bundesamt für Naturschutz (BfN) mit Mitteln des Bundesministeriums für Umwelt, Klimaschutz, Naturschutz und nukleare Sicherheit (BMUKN). Der Global Nature Fund hat gemeinsam mit dem VfU und Akteuren aus der Finanzbranche den Schwerpunkt auf die drei Sektoren Lebensmittelwirtschaft, Immobilien und Chemie gelegt und anhand von öffentlich zugänglichen Quellen Vorschläge für biodiversitätsbezogene KPIs gesammelt. 
Die Listen für die drei Sektoren erheben keinen Anspruch auf Vollständigkeit, sondern sollen eine Diskussionsgrundlage für Banken bieten und Impulse für die Integration von Biodiversität in das Kreditgeschäft geben. Weitere Informationen zu der Projektarbeit und der Sammlung der KPIs finden Sie in der Publikation "Biodiversität in der Kreditvergabe - Ein praxisorientierter Ansatz zur Identifikation und Anwendung von KPIs in drei ausgewählten Sektoren" (https://www.unternehmen-biologische-vielfalt.de/ressourcen/downloads/#down-finanzen). </t>
  </si>
  <si>
    <r>
      <rPr>
        <b/>
        <sz val="12"/>
        <color rgb="FF000000"/>
        <rFont val="Arial"/>
        <family val="2"/>
      </rPr>
      <t xml:space="preserve">Nutzungshinweise: </t>
    </r>
    <r>
      <rPr>
        <sz val="12"/>
        <color rgb="FF000000"/>
        <rFont val="Arial"/>
      </rPr>
      <t xml:space="preserve">
Die KPIs für die einzelnen Sektoren finden Sie in den jeweiligen Tabellenblättern dieser Excel-Datei. Über die grünen Registerkarten unten können Sie direkt zu den einzelnen Sektoren navigieren. Die KPI-Listen sind sektorspezifisch, jedoch ähnlich aufgebaut und lassen sich nach für Sie relevanten Kriterien filtern. Die Tabelle enthält außerdem Angaben zu weiterführenden Quellen und Referenzen sowie Hinweise und einzelne Fallbeispiele.
</t>
    </r>
    <r>
      <rPr>
        <b/>
        <sz val="12"/>
        <color rgb="FF000000"/>
        <rFont val="Arial"/>
      </rPr>
      <t>Lebensmittelwirtschaft</t>
    </r>
    <r>
      <rPr>
        <sz val="12"/>
        <color rgb="FF000000"/>
        <rFont val="Arial"/>
      </rPr>
      <t xml:space="preserve">: 
Die KPIs sind in 3 Fokusbereiche gegliedert: Lieferkette, landwirtschaftliche Produktion und eigener Betrieb. Innerhalb dieser Fokusthemen wurden wesentliche Themen identifiziert, die entweder mit Biodiversitätsverlust verbunden sind oder Potenziale zu deren Förderung bieten. Für diese wesentlichen Themen wurden geeignete KPIs zusammengestellt und - soweit möglich - hinsichtlich Zielgrößen, Zielwerten und Zieldaten präzisiert.
Eine zusätzliche Spalte zeigt, für welche Akteursgruppen die jeweiligen KPIs besonders relevant sind. Der Schwerpunkt liegt dabei auf Lebensmittelhandel und Lebensmittelproduzenten. Ergänzend werden beispielhafte Anwendungsfälle dargestellt. Zudem sind die KPIs den relevanten Treibern des Biodiversitätsverlusts zugeordnet, entlang der Vermeidungshierarchie eingeordnet und hinsichtlich ihrer Anwendungsmöglichkeiten beschrieben. 
</t>
    </r>
    <r>
      <rPr>
        <b/>
        <sz val="12"/>
        <color rgb="FF000000"/>
        <rFont val="Arial"/>
      </rPr>
      <t xml:space="preserve">Immobiliensektor
</t>
    </r>
    <r>
      <rPr>
        <sz val="12"/>
        <color rgb="FF000000"/>
        <rFont val="Arial"/>
      </rPr>
      <t xml:space="preserve">Die KPIs sind entlang der Lebenszyklusphasen einer Immobilie strukturiert sowie nach den jeweils wesentlichen Treibern des Biodiversitätsverlusts gegliedert. Für jeden KPI wird ausgewiesen, ob er sich für Neubau oder Bestand/Sanierung eignet. Darüber hinaus erfolgt eine Zuordnung zur Vermeidungshierarchie sowie eine Beschreibung der Anwendungsmöglichkeiten.
</t>
    </r>
    <r>
      <rPr>
        <b/>
        <sz val="12"/>
        <color rgb="FF000000"/>
        <rFont val="Arial"/>
      </rPr>
      <t xml:space="preserve">Chemiesektor
</t>
    </r>
    <r>
      <rPr>
        <sz val="12"/>
        <color rgb="FF000000"/>
        <rFont val="Arial"/>
      </rPr>
      <t>Die KPI-Liste für den Chemiesektor ist aus Kapazitätsgründen weniger umfangreich und konzentriert sich auf Einstiegs-KPIs, welche von einer großen Zahl an Unternehmen dieser sehr heterogenen Branchen genutzt werden können. Ergänzend enthält sie spezifische KPIs zum wesentlichen Thema Verschmutzung sowie zu Agrochemikalien. Auch hier sind die KPIs den Treibern des Biodiversitätsverlusts, der Vermeidungshierarchie und den jeweiligen Anwendungsmöglichkeiten zugeordnet.</t>
    </r>
  </si>
  <si>
    <t>Lebensmittelproduzent &amp; Lebensmitteleinzelhändler</t>
  </si>
  <si>
    <t>Relevant für…</t>
  </si>
  <si>
    <t>Vermeidungshierarchie</t>
  </si>
  <si>
    <t>Anwendungsmöglichkeit</t>
  </si>
  <si>
    <t>Fokus</t>
  </si>
  <si>
    <t>Wesentliche Themen</t>
  </si>
  <si>
    <t>KPIs</t>
  </si>
  <si>
    <t>Präzisierung
Sustainability Performance Targets (SPT)</t>
  </si>
  <si>
    <t>Hinweise</t>
  </si>
  <si>
    <t>Fallbeispiele</t>
  </si>
  <si>
    <t>Treiber</t>
  </si>
  <si>
    <t>Vermeiden</t>
  </si>
  <si>
    <t>Reduzieren</t>
  </si>
  <si>
    <t>Wiederherstellen</t>
  </si>
  <si>
    <t>Linked-Loan</t>
  </si>
  <si>
    <t>Richtlinien</t>
  </si>
  <si>
    <t>Portfolioanalyse</t>
  </si>
  <si>
    <t>Referenzen</t>
  </si>
  <si>
    <t>Lieferkette</t>
  </si>
  <si>
    <t>Entwaldung</t>
  </si>
  <si>
    <t xml:space="preserve">Entwaldungsfreie Lieferkette für relevante Agarrohstoffe
Anteil (%) des Volumens von Lieferanten mit Produkten aus kontrollierten Flächen, bewirtschafteten oder bezogenen Flächen, die als entwaldungs- und umwandlungsfreie Flächen (DCF), nach Produkt.
</t>
  </si>
  <si>
    <t>100 % der Rohstoffe aus entwaldungsfreien Flächen</t>
  </si>
  <si>
    <t>EUDR beachten
Setzen der Stichjahre beachten
Unternehmen, die unter EUDR fallen müssen ab 2026 Daten berichten
Verpflichtung zu und Umsetzung von Entwaldungsfreie-Produktionsverfahren in Übereinstimmung mit biomspezifischen Leitlinien und Stichtagen</t>
  </si>
  <si>
    <t>x</t>
  </si>
  <si>
    <t xml:space="preserve">Carrefour: 100 % des brasilianischen Rindfleischs ist für Carrefour-Marken bis 2026 und für andere Marken bis 2030 entwaldungsfrei. 
Sainsbury: Sicherstellung, dass unsere Eigenmarkenprodukte bis 2025 frei von Abholzung und Umwandlung sind - mit einem Stichtag im Jahr 2020*
Brasilianisches Rindfleisch: 100 % der Lieferanten werden geoüberwacht und erfüllen unsere Forstpolitik oder verpflichten sich zu einer ehrgeizigen Politik zur Bekämpfung der Entwaldung bis 2025 </t>
  </si>
  <si>
    <t>Nutzungsänderung</t>
  </si>
  <si>
    <t>Accountability framework Initiative 
https://accountability-framework.org/topics/deforestation-and-conversion/
https://environment.ec.europa.eu/topics/forests/deforestation/regulation-deforestation-free-products_en
GBF, EU, TNFD</t>
  </si>
  <si>
    <t>Entwaldungsfreie Lieferkette für relevante Agarrohstoffe
Anteil der bezogenen Produkte mit Zertifizierungen</t>
  </si>
  <si>
    <t>100% entwaldungsfreie Lieferkette für hochrisikobehaftete Rohstoffe bis 202x</t>
  </si>
  <si>
    <t>Lieferkettenmodelle: Wege zertifizierter
Rohstoffe von der Plantage bis zum Produkt
Identity Preserved (IP): Strikte physische Trennung von zertifiziertem Rohstoff verschiedener Farmen. Die Ware wird in der weiteren Verarbeitung nicht gemischt.
Segregated (SG): Trennung von zertifizierten und nicht-zertifizierten Rohstoffen. Die zertifizierte Ware wird untereinander in der weiteren Verarbeitung vermischt.</t>
  </si>
  <si>
    <t>Ahold Delhaize und seine Marken streben an, bis 2025 bei Eigenmarkenprodukten, die Kaffee, Kakao, Palmöl, Tee, Soja und Holzfasern enthalten, zu 100 % frei von Entwaldung und Landnutzungsänderungen zu sein. Ahold Delhaize folgt den Leitlinien und Definitionen der Accountability Framework Initiative, um Fortschritte in den Lieferketten zu fördern.</t>
  </si>
  <si>
    <t>Accountability framework Initiative 
https://accountability-framework.org/topics/deforestation-and-conversion/
GBF, EU</t>
  </si>
  <si>
    <t>Lieferkettenmanagement</t>
  </si>
  <si>
    <t>Anzahl/Quote (%) der Lieferanten, die jährlich auditiert werden (intern oder extern)</t>
  </si>
  <si>
    <t>80/100 % der als biodiversitätskritisch eingestuften Tier-1-Lieferanten werden jährlich auf Basis eines risikobasierten Auditprogramms mit definierten Biodiversitätskriterien überprüft.</t>
  </si>
  <si>
    <t>Überprüfung der Fortschritte von unabhängiger Seite?
Überwachung der Einhaltung der (Qualitäts-) Vorgaben jenseits von Zertifizierungen?</t>
  </si>
  <si>
    <t>Accountability framework Initiative 
https://accountability-framework.org/topics/deforestation-and-conversion/</t>
  </si>
  <si>
    <t>Anteil (%) der Rohstoffe mit vollständiger Rückverfolgbarkeit bis zur Herkunftsregion / Farm</t>
  </si>
  <si>
    <t>80/100 % der relevanten Rohstoffe mit vollständiger geolokalisierter Rückverfolgbarkeit bis zur Produktionsfläche/ Herkunftsregion / Farm</t>
  </si>
  <si>
    <t>Fokus auf Hochrisikorohstoffe
Physische Trennung vs. Massenbilanz: Identity Preserved (IP)und Segregated besitzen die höchste Aussagekraft
Viele Unternehmen berichten „rückverfolgbar“, obwohl nur Massenbilanz vorliegt.
EUDR verlangt faktisch Rückverfolgbarkeit bis zur Produktionsfläche (Geolokalisierung).</t>
  </si>
  <si>
    <t>Die Beschaffungsvorgaben des Unternehmens beinhalten Zero Deforestation Kriterien</t>
  </si>
  <si>
    <t>Das Unternehmen hat ein Null-Entwaldungs-Ziel formuliert</t>
  </si>
  <si>
    <t>Zieljahr, Basisjahr, Stichjahr und Zwischenziele beachten</t>
  </si>
  <si>
    <t>Ziel der „keine Flächenumwandlung“ für Rohstoffe
Rohstoffe mit hohem Risiko für Konversion: Soja, Palmöl, Rindfleisch, Kakao, Kaffee, Avocado, Bananen, Bohnen, Buchweizen, Leindotter, Raps, Maniok, Kokosnuss, etc."</t>
  </si>
  <si>
    <t>Keine Umwandlung natürlicher Ökosysteme nach dem 31.12.202X</t>
  </si>
  <si>
    <t>Keine Entwaldung (Primär- &amp; Sekundärwald)
Keine Umwandlung von Grasland &amp; Savannen
Keine Zerstörung natürlicher Feuchtgebiete
Keine Umwandlung anderer naturnaher Ökosysteme</t>
  </si>
  <si>
    <t xml:space="preserve">Zertifizierungen </t>
  </si>
  <si>
    <t>Anteil der Lieferanten mit relevanten Zertifizierungen</t>
  </si>
  <si>
    <t>100% der relevanten Lieferanten sind nach einem ambitionierten Standard zertifiziert oder werden bei der Einhaltung sozialer und ökologischer Standards unterstützt (gilt insbesondere für kleinere Produzenten).</t>
  </si>
  <si>
    <t>Was sind die glaubwürdigen Zertifizierer? Global G.A.P. BioDiversity add-on, branchenspezifische Zertifizierungen
Sammlung von Zertifizierungen: https://www.standardsmap.org/en/identify</t>
  </si>
  <si>
    <t xml:space="preserve">Die gesamte globale Erzeugerbasis, die Großbritannien beliefert, soll bis Dezember 2025 mit dem LEAF-Siegel zertifiziert sein. 
Delhaize: 100% of high-risk (South American)
soy volume in own-brand supply
chains covered by accepted physical
certification or credits
</t>
  </si>
  <si>
    <t xml:space="preserve">Nutzungsänderung
Übernutzung natürlicher Ressourcen
Verschmutzung </t>
  </si>
  <si>
    <t>https://www.bodensee-stiftung.org/biodiversitaetskriterien-in-standards-und-labels-der-lebensmittelbranche/#1519371281239-3e2498b3-3afa73a4-75ad6c43-43618a98-306a795e-7078824a-ebae
https://circhive.eu/beehive/resource/ideal-framework-food-biodiversity-guide-standards-and-sourcing-rules</t>
  </si>
  <si>
    <t>Anteil der zertifizierten Lieferanten mit zusätzlichen Biodiversitätskriterien</t>
  </si>
  <si>
    <t>80/100 % der als biodiversitätskritisch eingestuften Tier-1-Lieferanten werden mit zusätzlichen Biodiversitätskriterien geprüft</t>
  </si>
  <si>
    <t>https://webgate.ec.europa.eu/life/publicWebsite/project/LIFE15-GIE-DE-000737/biodiversity-in-standards-and-labels-for-the-food-industry</t>
  </si>
  <si>
    <t>Anteil der bezogenen / verkauften Produkte mit relevanten Zertifizierungen</t>
  </si>
  <si>
    <t>100 % des jeweils bezogenen Volumens der relevanten Rohstoffs aus zertifizierten Anbau bis 2026/2030</t>
  </si>
  <si>
    <t>Was sind die glaubwürdigen Zertifizierer?: GAP Biodiversity add-on, branchenspezifische Zertifizierungen
Sammlung von Zertifizierungen: https://www.standardsmap.org/en/identify</t>
  </si>
  <si>
    <t>Anteil der zertifizierten Flächen mit HCV/HCS-Management</t>
  </si>
  <si>
    <t>100 % des jeweils bezogenen Volumens der relevanten Rohstoffs von zertifizierten Flächen</t>
  </si>
  <si>
    <t xml:space="preserve">Fokus auf Hochrisikorohstoffe
Physische Trennung vs. Massenbilanz: Identity Preserved (IP) und Segregated besitzen die höchste Aussagekraft
Viele Unternehmen berichten „rückverfolgbar“, obwohl nur Massenbilanz vorliegt.
</t>
  </si>
  <si>
    <t>Delhaize
Wir sind auf dem besten Weg, unser Ziel zu erreichen, 100 % unseres Kaffees, Tees und Kakaos nach einem anerkannten Standard zertifizieren zu lassen.</t>
  </si>
  <si>
    <t xml:space="preserve">Maßnahmen zur Erhöhung der Nachvollverfolgbarkeit in der Lieferkette
</t>
  </si>
  <si>
    <t>100 Prozent Transparenz bis zum Ursprung der Rohstoffe in 90% der Lieferketten für „High-Impact Commodities“ bis 2030</t>
  </si>
  <si>
    <t xml:space="preserve">Sainsbury: Für alle unsere wichtigsten Rohstoffe und Inhaltsstoffe haben wir bis 2025* Roadmaps für eine verantwortungsvolle Beschaffung in unsere Lieferketten integriert.
Carrefour: 100 % der sensiblen Rohstoffe werden im Jahr 2025 durch einen Risikominderungsplan abgedeckt. 
Dazu gehören: Rindfleisch, Baumwolle, Fischprodukte, Öl (einschließlich Palmöl), Soja, Rohrzucker, Kakao, Nüsse, Mais, Reis und Kaffee. Carrefour hat sich zum Ziel gesetzt, bis zum Ende des Jahres alle Rohstoffe abzudecken, die von SBTn als die größten Auswirkungen auf die biologische Vielfalt haben, bis Ende 2023 zu erfassen. Diese diagnostische Arbeit wird es ermöglichen Biodiversitätsproblemen Prioritäten zu setzen und spezifische Ziele festzulegen. Außerdem wird 2023 ein spezieller Aktionsplan erstellt werden, um sicherzustellen, dass diese Ziele erreicht werden.
Carrefour
Rückverfolgbarkeit und Bewertung von Händlern: 100 % der wichtigsten Händler - vorgelagerte Akteure im Handel mit landwirtschaftlichen Rohstoffen - bewertet und machen Fortschritte bei der Einhaltung unserer Politik bis 2025 </t>
  </si>
  <si>
    <t>Untertützung von Lieferanten</t>
  </si>
  <si>
    <t>Unterstützung und Anreize für eine nachhaltige Intensivierung an den Beschaffungsstandorten</t>
  </si>
  <si>
    <t>Tesco: Wir haben in die Testphase der Responsible Commodities Facility (RCF) investiert, einem neuen System finanzieller Anreize für Landwirte in Brasilien, die sich zu einem Sojaanbau ohne Abholzung und Umwandlung verpflichten. Die ursprünglich mit 11 Millionen US-Dollar ausgestattete RCF, die von Tesco und anderen britischen Einzelhändlern gemeinsam finanziert wurde und seitdem gewachsen ist, vergibt zinsgünstige Darlehen an brasilianische landwirtschaftliche Betriebe, die nachweislich abholzungs- und umwandlungsfreies (vDCF) Soja produzieren. Das Kapital wird durch auf US-Dollar lautende grüne Anleihen aufgebracht. Wir haben bereits eine starke Nachfrage nach Finanzmitteln festgestellt, und die RCF befindet sich nun im vierten Jahr, nachdem sie sich weitere Finanzmittel von mehreren Finanzinstituten gesichert hat.</t>
  </si>
  <si>
    <t>Nutzungsänderung
Übernutzung natürlicher Ressourcen</t>
  </si>
  <si>
    <t>Unternehmensziel</t>
  </si>
  <si>
    <t>Vorgaben für Lieferanten</t>
  </si>
  <si>
    <t xml:space="preserve">Anzahl der Rohstoffe/Produkte, für die Beschaffungsvorgaben mit Kriterien zur biologischen Vielfalt vorliegen
</t>
  </si>
  <si>
    <t>Für 60/80/100 % der als biodiversitätskritisch eingestuften Tier-1-Lieferanten liegen Beschaffungsvorgaben mit Biodiversitätskriterien vor</t>
  </si>
  <si>
    <t>Die Beschaffungsvorgaben des Lebensmitteleinzelhändlers oder -produzenten beinhalten Kriterien zum Schutz der Biodiversität für alle Rohstoffe und Materialien der als wesentlich identifizierten Lieferketten</t>
  </si>
  <si>
    <t>Migros: Bis Ende 2025 steigern wir den Umsatzanteil mit Labels, die zum Erhalt und zur Förderung der Biodiversität beitragen.</t>
  </si>
  <si>
    <t>Anteil der Lieferanten mit Biodiversitäts-Monitoring</t>
  </si>
  <si>
    <t>Für 60/80/100 % der als biodiversitätskritisch eingestuften Tier-1-Lieferanten wurde ein Monitoring mit Biodiversitätskriterien vor</t>
  </si>
  <si>
    <t>https://bms.biodiversity-performance.org/de</t>
  </si>
  <si>
    <t>Anzahl/Anteil an Produkten, bei denen für ihre Herstellung, Rohstoffbezug, Nutzung und Entsorgung Auswirkungen auf die Biodiversität berücksichtigt wurden</t>
  </si>
  <si>
    <t>60/80/100 % der Produkte wurden biodiversitätsrelevante Aspekte beachtet</t>
  </si>
  <si>
    <t>https://www.ernaehrungsindustrie.de/wp-content/uploads/2025/05/BVE_Leitfaden_Biodiversitaet-1.pdf</t>
  </si>
  <si>
    <t>Anteil der Komponenten eines neuen Produkts, die aus einer biodiversitäts-verantwortlichen Lieferkette kommen</t>
  </si>
  <si>
    <t>60/80/100 % der Komponenten kommen aus biodiversitätsverantwortlichen Lieferketten</t>
  </si>
  <si>
    <t>Anzahl / Prozent der Rohstoffe/Produkte, die bezüglich ihrer negativen Auswirkungen auf die biologische Vielfalt untersucht wurden</t>
  </si>
  <si>
    <t>60/80/100 % der Produkte/Rohstoffe mit hohem Risiko, die bezüglich ihrer negativen Auswirkungen auf Biodiversität untersucht wurden</t>
  </si>
  <si>
    <t>Landwirtschaftspraktiken</t>
  </si>
  <si>
    <t>Ökologische Landwirtschaft</t>
  </si>
  <si>
    <t xml:space="preserve">Erhöhung des Anteils der Anbauflächen mit ökologischer Landwirtschaft 
Produkte der Lieferanten, der nach ökologischen Standards bewirtschaftet wird  </t>
  </si>
  <si>
    <t>Erhöhung des Anteils der Anbauflächen mit ökologischer Landwirtschaft auf 30 % bis 2030</t>
  </si>
  <si>
    <t>Beachten der unterschiedlichen Vorgaben für ökologische Landwirtschaft auf EU-Ebene und spezifischen Vorgaben von Verbänden für ökologische Landwirtschaft. Verbandsrichtlinien gehen in vielen Bereichen noch über die EU-Richtlinie hinaus.
30%: Zielvorgabe auf Bundesebene Deutschland
25%: EU-Ziel
EU-Siegel bildet Mindeststandard. Teilweise Unterschiede in der Betonung von Biodiversitätsaspekten</t>
  </si>
  <si>
    <t>Carrefour: 15 % des Umsatzes mit frischen Lebensmitteln stammen bis 2025 aus ökologischem oder agroökologischem Landbau
Carrefour: 50.000 Partnerproduzenten bis 2026 (d.h. +11.000 gegenüber 2022), davon 7.000 aus biologischem Anbau (+2.000 gegenüber 2022).  
Axfood
Das Ziel ist es, den Anteil der Verkäufe von nachhaltig gekennzeichneten Waren bis 2030 um 30 % zu steigern
und den Anteil der Bio-Verkäufe bis 2025 auf 10 % zu erhöhen.</t>
  </si>
  <si>
    <t>Übernutzung natürlicher Ressourcen
Verschmutzung</t>
  </si>
  <si>
    <t>https://www.nabu.de/natur-und-landschaft/landnutzung/landwirtschaft/anbaumethoden/oekolandbau/index.html
https://www.umweltbundesamt.de/daten/land-forstwirtschaft/oekologischer-landbau#okolandbau-in-deutschland
EU, Deutsche Biodiversitätsstrategie</t>
  </si>
  <si>
    <t>Erhöhung des Anteils der Bioprodukte (% des Gesamtsortiments) &amp; verkauften Produkte (% des gesamt verkauften Produkte)</t>
  </si>
  <si>
    <t>Erhöhung des Anteils der Bioprodukte (% des Gesamtsortiments) &amp; verkauften Produkte (% des gesamt verkauften Produkte) auf 30 %</t>
  </si>
  <si>
    <t>Beachten der unterschiedlichen Vorgaben für ökologische Landwirtschaft auf EU-Ebene und spezifischen Vorgaben von Verbänden für ökologische Landwirtschaft. Verbandsrichtlinien gehen in vielen Bereichen noch über die EU-Richtlinie hinaus.</t>
  </si>
  <si>
    <t>https://www.bundesumweltministerium.de/fileadmin/Daten_BMU/Pools/Broschueren/nbs_2030_aktionsplan_bf.pdf
EU, Deutsche Biodiversitätsstrategie</t>
  </si>
  <si>
    <t>Regenerative Landwirtschaft</t>
  </si>
  <si>
    <t xml:space="preserve">Erhöhung des Anteils der Lieferanten, die Aspekte der regenerativen Landwirtschaft zur Verbesserung der Bodengesundheit, der biologischen Vielfalt und der Kohlenstoffbindung (z. B. Fruchtfolge, Deckfrüchte, geringe/keine Bodenbearbeitung, biobasierte Betriebsmittel, ICLFS), nutzen </t>
  </si>
  <si>
    <t xml:space="preserve">Regenerative Landwirtschaft der Zulieferer: 30 % der zentralen Zutaten von Landwirten mit regenerativer Landwirtschaft bis 2030 und 50 % bis 2040 oder Flächenziel </t>
  </si>
  <si>
    <t>Merkmale regenerativer Landwirtschaft
Organischer Kohlenstoff im Boden pro Fläche % der Bodenbedeckung, räumlich und zeitlich Stickstoffeinsatz pro Produktionseinheit % natürlicher oder wiederhergestellter Lebensraum
Gesamtzahl der angebauten Arten
Umweltwirkungsquotient pro Produktionseinheit (Pestzide)
Keine etablierte Zertifizierung/einheitliche Definition zu regenerativer Landwirtschaft bisher vorhanden, erste Anbieter mit Zertifizerungen: https://www.rainforest-alliance.org/de/fur-unternehmen/zertifizierung/zertifizierung-fur-regenerative-landwirtschaft/ https://regenerateforum.org/zertifizierung/</t>
  </si>
  <si>
    <t>Bis 2025 Umstellung aller relevanten, regionalen Freilandobst- und -gemüseprodukte der Eigenmarken bei REWE und PENNY in Deutschland auf biodiversitätsfördernden Anbau 
Unilever: Bis 2030 sollen regenerative Methoden auf 1 Million Hektar landwirtschaftlicher Fläche umgesetzt werden. Unilever integriert regenerative Landwirtschaft in verschiedene landwirtschaftliche Lieferketten, darunter Soja, Palmöl, Reis, Gemüse und Tee
Nestlé hat sich unter anderem dazu verpflichtet, bis 2025 20 % und bis 2030 50 % ihrer wichtigsten Rohstoffe von Betrieben zu beziehen, die regenerative Landwirtschaftsmaßnahmen anwenden</t>
  </si>
  <si>
    <t>https://eur-lex.europa.eu/legal-content/DE/TXT/PDF/?uri=OJ:C_202504207https://www.nabu.de/imperia/md/content/nabude/landwirtschaft/230526-bcg-nabu-studie-der-weg-zu-regenerativer-landwirtschaft-langversion.pdf</t>
  </si>
  <si>
    <t>Erhöhung des Anteils der Anbauflächen mit regenerativer Landwirtschaft</t>
  </si>
  <si>
    <t xml:space="preserve">Erhöhung des Anteils der Anbauflächen mit regenerativer Landwirtschaft auf 30 Prozent bis 2030 </t>
  </si>
  <si>
    <t>https://www.wbcsd.org/actions/a-global-framework-for-regenerative-agriculture/</t>
  </si>
  <si>
    <t>Dünger</t>
  </si>
  <si>
    <t xml:space="preserve">Verringerung des Einsatzes von (synthetischem) Dünger </t>
  </si>
  <si>
    <t xml:space="preserve">Reduktion der eingesetzten mineralischen Düngemittel um mindestens 20 % bis 2030
Reduktion der eingesetzten organischen Düngemittel um mindestens 50 % bis 2030
SBTN: (Schwellenwerte in globalen Modellen):
0,70 mg/L (N) und 0,046 mg/L (P)
</t>
  </si>
  <si>
    <t>EU: Reduktion der eingesetzten chemischen Düngemittel um 20 % bis 2030 reicht wissenschaftlichen Untersuchungen nicht aus für die Erreichung der Reduktionsziele für Halbierung Nährstoffverlutse der EU
EU: Reduktion der eingesetzten Düngemittel um 20 % bis 2030
SBTN: (Schwellenwerte in globalen Modellen):
0,70 mg/L (N) und 0,046 mg/L (P)
Kontextabhängigkeit beachten
(Jurisdiction, lokale Begebenheiten, lokale/regionale Lage bei Stickstoff-Werten)</t>
  </si>
  <si>
    <t>Nestlé</t>
  </si>
  <si>
    <t>Verschmutzung</t>
  </si>
  <si>
    <t>https://www.ufz.de/index.php?de=36336&amp;webc_pm=32/2025
https://www.umweltbundesamt.de/daten/umweltindikatoren/indikator-stickstoffueberschuss-der-landwirtschaft#welche-bedeutung-hat-der-indikator 
https://dns-indikatoren.de/2-1-a/
EU, GBF, Deutsche Biodiversitätsstrategie</t>
  </si>
  <si>
    <t>Erfassung der Stickstoffbilanz durch XX % Landwirte bis 20XX</t>
  </si>
  <si>
    <t xml:space="preserve">Erfassung der Stickstoffbilanz durch 100 % Landwirte bis 2030
</t>
  </si>
  <si>
    <t>Stickstoff-Bilanz, Stickstoff-Produktivität, Stickstoffnutzungseffizienz (NUE), Verhältnis zwischen Gesamt-Stickstoff-Einsatz und Gesamt-Stickstoff</t>
  </si>
  <si>
    <t xml:space="preserve">https://www.umweltbundesamt.de/daten/umweltindikatoren/indikator-stickstoffueberschuss-der-landwirtschaft#welche-bedeutung-hat-der-indikator
https://www.bundesumweltministerium.de/themen/nachhaltigkeit/stickstoffminderung
EU, GBF, Deutsche Biodiversitätsstrategie
</t>
  </si>
  <si>
    <t>Verbesserung der Stickstoffeffizienz, um den Einsatz von reaktivem Stickstoff pro Produktionseinheit zu reduzieren und Stickstoffverluste in die Umwelt zu minimieren</t>
  </si>
  <si>
    <t xml:space="preserve">Steigerung der N-Effizienz um 5/10/20 %
</t>
  </si>
  <si>
    <t>Teilflächenspezifische Düngung (Precision Farming): Einsatz von Technik, um Dünger genau dort auszubringen, wo er gebraucht wird, und Überdüngung zu vermeiden.
Leguminosen (z.B. Erbsen, Bohnen) anbauen: Sie reichern Stickstoff aus der Luft im Boden an, was den Bedarf an mineralischem Dünger senkt (Gründüngung).
Zwischenfrüchte: Unterdrücken Unkraut, verhindern Erosion und verbessern die Bodenstruktur, wodurch Nährstoffe besser verfügbar werden.
Unterfußdüngung: Gülle wird direkt unter das Saatgut injiziert, was Verluste minimiert (z.B. bei Mais).
Optimierte Düngerformen: Versauernde Zusätze können Ammoniak-Verluste reduzieren, indem sie den pH-Wert des Bodens senken.
Die "Ackerbaustrategie 2035" (ABS) des BMLEH formuliert innerhalb des Handlungsfeldes "Düngung" Maßnahmenvorschläge, um die Düngeeffizienz zu erhöhen und die Nährstoffüberschüsse zu verringern. Neben dem Bundesprogramm Nährstoffmanagement und einem bundesweiten Früherkennungssystem für Nitrateinträge ins Grundwasser wird darin als Maßnahme insbesondere die Verstärkung der Forschung zum Stickstoffkreislauf hervorgehoben.
Es gibt keine allgemeingültige „maximale“ Stickstoffbilanz (Überschuss), da diese je nach Region, Kulturpflanze und Nachhaltigkeitszielen variiert.</t>
  </si>
  <si>
    <t>https://food-biodiversity.de/wp-content/uploads/2025/02/20250227_Basis_Set_Europa_2_Auflage.pdf https://www.eunep.com/news/nitrogen-use-efficiency-indicator-key-for-farm-performance-and-environmental-sustainability-2/#:~:text=In%20this%20context,%20the%20International%20Fertilizer%20Association,the%20average%20global%20NUE%20is%20around%2045-50%25.. 
https://www.umweltbundesamt.de/indikator-stickstoffueberschuss-der-landwirtschaft#wie-ist-die-entwicklung-zu-bewerten</t>
  </si>
  <si>
    <t>Pestizide</t>
  </si>
  <si>
    <t>Anteil der Fläche, die nicht mit Pestiziden behandelt wurde, an der landwirtschaftlich genutzten Fläche</t>
  </si>
  <si>
    <t>Anteil der Fläche, die nicht mit Pestiziden behandelt wurde, an der landwirtschaftlich genutzten Fläche bei 30/50/100 % bis 2026 2030/2050</t>
  </si>
  <si>
    <t>https://www.bundesumweltministerium.de/fileadmin/Daten_BMU/Pools/Broschueren/nbs_2030_aktionsplan_bf.pdf
EU, GBF, Deutsche Biodiversitätsstrategie</t>
  </si>
  <si>
    <t xml:space="preserve">Baseline für Pestizidverbrauch mit Kernlieferanten und Bestimmung von Reduktionspotenzial/Reduktion des Pestizidverbrauchs
Erfassung des Pestizidverbrauches 
</t>
  </si>
  <si>
    <t>Reduktion des Pestizid-Risikoindex (z. B. nach SYNOPS) um 40 % bis 2030.</t>
  </si>
  <si>
    <t>Nutzung von Behandlungsindex und Toxizitätsindex  
Die Höchstwerte für Behandlungsindizes (wie TFI) beziehen sich häufig auf die Anwendungshäufigkeit (z. B. 1 = volle Dosis/Fläche), während Toxizitätsindizes (wie PTI oder RTLs) relative, dimensionslose Maße sind, die das potenzielle ökologische Risiko angeben, wobei höhere Zahlen einen größeren Schaden bedeuten (z. B. 0,833 PTI = mäßiges Risiko für Gewässer, 1 = sehr hoch/Ausschluss)
Die spezifischen Grenzwerte hängen vom Index und vom Kontext ab, liegen jedoch im Allgemeinen zwischen 0 (keine/geringe Auswirkungen) und einem theoretischen Maximum (z. B. &gt;1 oder höher für starke Kontamination), was unterschiedliche Intensitäten des Pestizid-/Nährstoffeinsatzes oder unterschiedliche Ökotoxizitäten widerspiegelt.</t>
  </si>
  <si>
    <t>SYNOPS: https://www.nap-pflanzenschutz.de/indikatorenforschung/erfassung-der-realen-pflanzenschutzmittelanwendungen/risikoanalyse-synops
HAIR: https://cordis.europa.eu/project/id/501997/reporting</t>
  </si>
  <si>
    <t>https://www.bmleh.de/DE/themen/landwirtschaft/pflanzenbau/pflanzenschutz/zukunftsprogramm-pflanzenschutz.html
https://papa.julius-kuehn.de/index.php?menuid=43
https://www.nabu.de/imperia/md/content/nabude/landwirtschaft/pestizidpolitik/210414-pestizid-position-nabu.pdf
EU, GBF, Deutsche Biodiversitätsstrategie</t>
  </si>
  <si>
    <t>Einsatz biologischer Substanzen als Alternative zu chemischen Pestiziden (Menge und % der insgesamt eingesetzten Pestizide)</t>
  </si>
  <si>
    <t>Umstellung auf 100 % mechanische oder biologische Unkrautbekämpfung auf bestimmten Flächen (z. B. Gemüsebau, Reihenkulturen) in definiertem Zeitraum.</t>
  </si>
  <si>
    <t>Auch Einbezug des Getreideabbaus beachten - 50% der landwirtschaftlichen Fläche in EU</t>
  </si>
  <si>
    <t>Rewe: Der Konzern setzt einen „Pesticide Reduction Program“ (PRP) in Österreich um, der bindende Grenzwerte für Pestizid-Rückstände festlegt, teils weit unter den gesetzlichen Limits.</t>
  </si>
  <si>
    <t>https://www.nabu.de/imperia/md/content/nabude/landwirtschaft/pestizidpolitik/210414-pestizid-position-nabu.pdf</t>
  </si>
  <si>
    <t>Senkung der Anzahl der Behandlungen pro Kultur und Jahr</t>
  </si>
  <si>
    <t xml:space="preserve">Senkung der Behandlungshäufigkeit um 25 % in 5 Jahren
</t>
  </si>
  <si>
    <t>Integrierten Pflanzenschutz beachten</t>
  </si>
  <si>
    <t>Abstand des Einsatz von Pestiziden von Gewässern und Schutzflächen</t>
  </si>
  <si>
    <t>100 % Einhaltung von Abstandsauflagen zu Gewässern und Schutzflächen.</t>
  </si>
  <si>
    <t>Gewässerrandstreifen: Teilweise Unterschiede zwischen Bundesländern, je nach Pflanzenschutzmittel bzw. bei ganzjähriger Begrünung</t>
  </si>
  <si>
    <t>https://food-biodiversity.de/wp-content/uploads/2025/02/20250227_Basis_Set_Europa_2_Auflage.pdf</t>
  </si>
  <si>
    <t>Anteil der landwirtschaftlichen Fläche, auf der alternative Maßnahmen zur Bekämpfung von Krankheiten und Schädlingen/Unkrautbekämpfung eingesetzt werden, um den Einsatz von Pestiziden/Herbiziden zu reduzieren (%)</t>
  </si>
  <si>
    <t>100 % der landwirtschaftlichen Fläche mit alternativen Maßnahmen bis 2030</t>
  </si>
  <si>
    <t>Nutzung digitaler Präzisions-Farming-Technologien zur gezielten Ausbringung von Mitteln</t>
  </si>
  <si>
    <t>Einsatz von Precision-Farming-Technologien auf 100 % der Fläche bis 2030</t>
  </si>
  <si>
    <t>Precision Farming basiert auf der Verwendung von Informationstechnologie, Sensoren, Datenanalyse, Geoinformationssystemen (GIS) und Global Positioning System (GPS). Diese Technologien ermöglichen eine genaue Kartierung und Überwachung von landwirtschaftlichen Parzellen sowie die Erfassung von Daten zu Bodenbeschaffenheit, Feuchtigkeitsgehalt, Pflanzenwachstum, Schädlingsbefall und anderen wichtigen Parametern.</t>
  </si>
  <si>
    <t>https://data.consilium.europa.eu/doc/document/ST-16521-2024-INIT/en/pdf
https://www.umweltbundesamt.de/system/files/medien/479/publikationen/factsheet_precision_farming_final.pdf
https://repositori.irta.cat/bitstream/handle/20.500.12327/4565/Llorens_How_2023.pdf;jsessionid=C03654F35A3FA4DFB7E0B9675261C5D6?sequence=1</t>
  </si>
  <si>
    <t>Integrierter Pflanzenschutz (IPM) für alle Kulturen</t>
  </si>
  <si>
    <t>Anteil der Flächen mit integriertem Pflanzenschutzplan auf 100% der Fläche bis 2030</t>
  </si>
  <si>
    <t>Hauptziel ist die maximale Reduktion des Einsatzes von chemischen Pestiziden und Vermeidung der negativen Auswirkungen auf Biodiversität
Fruchtfolge, Anwendung geeigneter Kultivierungsverfahren,
Verwendung resistenter/toleranter Sorten und von Standardsaat- und -pflanzgut sowie zertifiziertem Saat- und Pflanzgut,
Anwendung ausgewogener Dünge-, Kalkungs- und Bewässerungs- sowie Drainageverfahren,
Vorbeugung gegen die Ausbreitung von Schadorganismen durch Hygienemaßnahmen, Schutz und Förderung wichtiger Nutzorganismen, wie Bienen, z. B. durch geeignete Pflanzenschutzmaßnahmen oder die Nutzung ökologischer Infrastrukturen innerhalb und außerhalb der Anbau- oder Produktionsflächen
Auch Einbezug des Getreideabbaus beachten - 50% der landwirtschaftlichen Fläche in EU</t>
  </si>
  <si>
    <t>Sainsbury: Lieferanten müssen nachweisen können, dass sie einen IPM-Ansatz zum Schutz ihrer Pflanzen verfolgen. Wenn Pflanzenschutzmittel eingesetzt werden, sollte dies im Rahmen eines IPM-basierten Ansatzes auf gut kontrollierte und gezielte Weise geschehen (z. B. bei Pestiziden). Wenn Pflanzenschutzmittel eingesetzt werden, müssen die Lieferanten einen transparenten und risikobewerteten Ansatz für die Prüfung und Meldung von Pestizidrückständen verfolgen.
Nestlé</t>
  </si>
  <si>
    <t>https://www.duh.de/fileadmin/user_upload/download/Projektinformation/Naturschutz/Pestizide/Studie_-_Strategie_Pestiziden_Aurelia-DUH_Jan2019.pdf 
https://www.umweltbundesamt.de/sites/default/files/medien/11850/publikationen/145_2023_texte_massnahmen_des_integrierten_pflanzenschutzes.pdf
https://food.ec.europa.eu/plants/pesticides/sustainable-use-pesticides/integrated-pest-management-ipm_en</t>
  </si>
  <si>
    <t xml:space="preserve">Vermeidung besonders schädlicher Pestizide </t>
  </si>
  <si>
    <t>Keine Anwendung von besonders gefährlichen Wirkstoffen (z. B. WHO-Klasse Ia/Ib, EU-Kandidaten für Substitution).</t>
  </si>
  <si>
    <t>Verbot von Pestiziden, die "critical" in Xerces Society’s “Toxicity of Common Organic-Approved Pesticides to Bees", und auf Negativliste des Pesticide Action Network (PAN)</t>
  </si>
  <si>
    <t>Rewe:  Beschränkung von 24 aktiven Pflanzenwirkstoffen angelehnt an Vorschläge der EU-Chemikalienagentur (ECHA), Beschränkung auf max. 25 % der gesetzlichen Grenzwerte</t>
  </si>
  <si>
    <t>https://pan-germany.org/download/2662/</t>
  </si>
  <si>
    <t>Reduzierung des Einsatzes chemischer Pestizide seit dem Basisbericht (Jahr). Reduzierung in %</t>
  </si>
  <si>
    <t xml:space="preserve">Verringerung des Einsatzes von chemischen Pflanzenschutzmitteln um mindestens 20/50 % bis 2027/bis 2030 im Vergleich zur Baseline </t>
  </si>
  <si>
    <t>EU-Ziel: Reduktion des Pestizideinsatzes um 50 Prozent
"Volumen und Konzentration von Pestiziden, aufgeschlüsselt nach Pestiziden und Toxizitätsstufe
Verringerung des Einsatzes von Pestiziden um mindestens 20 %/50%
Verringerung des Einsatzes synthetischer Düngemittel um mindestens 20 %
Verwendung von Biodünger und anderen organischen Lösungen (z. B. Kompostierung)."
Auch Einbezug des Getreideabbaus beachten - 50% der landwirtschaftlichen Fläche in EU
Abhängig von Anbaukultur, Region, Jurisdiktion
Mögliche Indikatoren zur Bestimmung der Belastung der Umwelt: Pesticide Load Indicator (PLI); Treatment Frequency Index (TFI); Number of Dose Unit (NODU)</t>
  </si>
  <si>
    <t>EU, GBF, Deutsche Biodiversitätsstrategie</t>
  </si>
  <si>
    <t>Reduzierung des Einsatzes chemischer Pestizide bei Zulieferern seit dem Basisbericht (Jahr). Reduzierung in %</t>
  </si>
  <si>
    <t xml:space="preserve">Verringerung des Einsatzes von chemischen Pflanzenschutzmitteln bei Zulieferern um mindestens 20/50 % bis 2027/bis 2030 im Vergleich zur Baseline 
</t>
  </si>
  <si>
    <t>x (Eigenprodukte)</t>
  </si>
  <si>
    <t xml:space="preserve">Migros: IP-Suisse verzichtet beim Getreideanbau vollständig auf den Einsatz von Insektiziden, Fungiziden und Halmverkürzern. Das Ziel ist, bis 2024 auch keine Herbizide mehr zu verwenden, sodass unser Weizen in Zukunft aus 100% pestizidfreiem Anbau kommen wird. Bei 6% unseres Getreides ist dies heute bereits der Fall.
Rewe: Reduktion des Pestizid-Niveaus im Sortiment von Obst, Gemüse und Pflanzen; aktive Vermeidung von Glyphosat-Produkten: Bei REWE und PENNY fügen wir 24 weitere Wirkstoffe hinzu – basierend auf dem Vorschlag der Europäischen Chemikalienagentur (ECHA), PFAS als Pflanzenschutzmittel zu regulieren –, die wir verbieten oder auf maximal 25 Prozent der gesetzlichen Höchstwerte begrenzen. </t>
  </si>
  <si>
    <t xml:space="preserve">Anzahl/Anteil der teilnehmenden Betriebe, Prozentsatz der Reduktion  
Verringerung des Einsatzes von Pestiziden um mindestens 20/50 % bis 2027/bis 2030
</t>
  </si>
  <si>
    <t>Wiederherstellung von Landschaften</t>
  </si>
  <si>
    <t>Abdeckung (in % der Gesamtfläche der Landschaft) durch Schutzgebiete und andere wirksame Erhaltungsmaßnahmen 
Gesamtfläche (ha) in der Landschaft, die „wiederhergestellt“ werden soll
Erhaltung und Wiederherstellung von High Conservation Value (HCV)-Landschaften innerhalb von Betrieben und angrenzenden Gebieten</t>
  </si>
  <si>
    <t xml:space="preserve">Anteil von mindestens 10 % in der EU 
Zielvorgaben für natürliche Vegetation/natürliche Lebensräume in der Lebensmittelproduktion
10% / 20% / 25% (pro Quadratkilometer) der landwirtschaftlichen Nutzfläche mit natürlicher und vielfältiger Vegetation bis 2030 
</t>
  </si>
  <si>
    <t>Die Wiederherstellung und -vernässung von landwirtschaftlich genutzten entwässerten Torfmooren und Torf-Abbaugebiete
Unterstützung von Vorhaben, die eine Verbindung von Natürlichen Habitaten und Naturnahen Habitaten auf landwirtschaftlichen Flächen und angrenzende Flächen ermöglichen
In landwirtschaftlich genutzten Räumen sollen sich bestimmte Indikatoren verbessern. Dazu gehören der Agrarvogelindex, der Anteil von Kohlenstoff in mineralischen Böden sowie der Anteil an ökologisch wertvollen Lebensraumstrukturen, wie Hecken oder Blühstreifen. Ebenfalls wichtig sind die flächengebundenen Wiedervernässungsziele von organischen Böden (ehemalige Moore), von denen 30 Prozent bis 2030, 50 Prozent bis 2040 und 70 Prozent bis 2050 wiedervernässt werden sollen</t>
  </si>
  <si>
    <t>https://www.bundesumweltministerium.de/themen/naturschutz/wiederherstellung-von-oekosystemen/fragen-und-antworten-zur-eu-verordnung-zur-wiederherstellung-der-natur https://www.bundesumweltministerium.de/fileadmin/Daten_BMU/Pools/Broschueren/nbs_2030_aktionsplan_bf.pdf</t>
  </si>
  <si>
    <t>Erhöhung des Anteils an Naturnahen und Natürlichen Habitaten sowie Ökologisch wertvollen Strukturen</t>
  </si>
  <si>
    <t>Größe der renaturierten Ökosysteme und/oder Ausgleichsflächen in Bezug auf die Flächen, die im Rahmen der Lieferketten genutzt werden (in %). Basis: LCA oder Biodiversity Footprint</t>
  </si>
  <si>
    <t xml:space="preserve">Basis-Set Fit for Biodiversity: https://food-biodiversity.de/fit-for-biodiversity/fit-for-biodiversity-publikationen/ </t>
  </si>
  <si>
    <t>Größe der renaturierten Ökosysteme und/oder Ausgleichsflächen, die über gesetzliche Anforderungen hinausgehen (in Hektar)</t>
  </si>
  <si>
    <t>Jährliche Netto-Zunahme in Ha</t>
  </si>
  <si>
    <t>Bewirtschaftung von Flächen</t>
  </si>
  <si>
    <t>Förderung der Umstellung von Monokulturen auf diversifizierte Anbausysteme, einschließlich Zwischenfruchtanbau und Verwendung von Deckfrüchten zur Verbesserung der Widerstandsfähigkeit und Bodenqualität</t>
  </si>
  <si>
    <t xml:space="preserve">Mindestens vier unterschiedliche Hauptkulturen sowie Anbau von Zwischenfrüchten 
Regelmäßige Zwischenfrüchte auf mindestens 30/50/70 % der Ackerfläche. Mindestens über 3 Jahre mit 3/4/5 verschiedenen Zwischenfrüchten
Hülsenfrüchte auf mind. 10% der Fläche
Humusgehalt stabilisieren oder um 0,1 % pro Jahr erhöhen.
Mehr als 30/50/70 % der Anbaufläche sind mindestens 10 Monate lang bedeckt (mit Nutzpflanzen, Deckfrüchten, Mulch und/oder Weideland).
Mehr als 30/50/70 % der Anbaufläche unter minimaler Bodenbearbeitung </t>
  </si>
  <si>
    <t>Umstellung auf regenerative Landwirtschaft zur Verbesserung der Bodengesundheit, der biologischen Vielfalt und der Kohlenstoffbindung (z. B. Fruchtfolge, Deckfrüchte, geringe/keine Bodenbearbeitung, biobasierte Betriebsmittel, ICLFS)</t>
  </si>
  <si>
    <t>Migros: Die IP-Suisse Bäuerinnen und Bauern schaffen auf ihren Höfen natürliche Lebensräume, was seltenen Pflanzen und Wildtieren zugutekommt. Dazu wählen sie aus einem umfangreichen Massnahmenset Förderprojekte aus, die auf ihrem Hof realisierbar sind. Dabei muss jeder Betrieb eine Mindestanzahl an Maßnahmen umsetzen.</t>
  </si>
  <si>
    <t>Erhöhung des Anteils ökologischer Infrastrukturflächen (z. B. Blühstreifen)</t>
  </si>
  <si>
    <t>Blühflächen (bzw. von anderen
hochwertigen Aufwertungsmaßnahmen wie Hecken, Rückzugsräume) auf mindestens 5-10 % der Ackerflächen.</t>
  </si>
  <si>
    <t>Je nach Land/ Gebietskörperschaft verschiedene Vorgaben einhalten, von der Anbaudauer über die Zusammensetzung der Saatmischung bis zur Mindest- und Maximalbreite der Streifen. Üblich ist eine Anbaudauer von ein bis fünf Jahren bei einer Streifenbreite von sechs bis zehn Metern</t>
  </si>
  <si>
    <t>Erhöhung des Anteils der Fläche mit Dauerbegrünung oder Agroforstsystemen (%)</t>
  </si>
  <si>
    <t>10 % der Landwirtschafts-Fläche sollte für Biodiversität reserviert sein</t>
  </si>
  <si>
    <t xml:space="preserve">https://circhive.eu/circhive/beehive/circhive/food-and-retailers </t>
  </si>
  <si>
    <t>Eigener Betrieb</t>
  </si>
  <si>
    <t>Verpackung</t>
  </si>
  <si>
    <t>Entwicklung von Strategien zur Verringerung der Umweltauswirkungen von Verpackungen während ihres gesamten Lebenszyklus von Verpackungen, einschließlich Verpflichtungen zur Beseitigung unnötiger Kunststoffverpackungen, Übergang von Einweg- zu Wiederverwendungsmodellen, Verringerung des Verbrauchs von Neukunststoff, Gewährleistung, dass Kunststoffverpackungen wiederverwendbar, recyclebar oder kompostierbar sind</t>
  </si>
  <si>
    <t>Reduktion des Verpackungsgewichts pro Produkt (%) / Anteil eliminierter Verpackungskomponenten / Reduktion von Virgin Plastic (t oder %)</t>
  </si>
  <si>
    <t>Bis 2030 sollen alle Verpackungen in der EU recycelbar sein (mit Ausnahmen).
Recyclingquoten für Plastikverpackungen: 50 % bis 2025, 55 % bis 2030.
Kunststoffflaschen sollen bis 2030 zu mindestens 30 % aus recyceltem Material bestehen.
Alle EU-Mitgliedstaaten müssen bis 2030 eine Verringerung der Verpackungsabfälle um fünf Prozent im Vergleich zu 2018 erreichen, dann eine Verringerung um zehn Prozent bis 2035 und 15 Prozent bis 2040.
Beschränkung von absichtlich zugesetztem Mikroplastik in Produkten (z.B. Kosmetika).
Ziel: Bis 2030 etwa 30 % weniger unbeabsichtigte Freisetzung von Mikroplastik.Neue Reduktionsziele: Alle EU-Mitgliedstaaten müssen bis 2030 eine Verringerung der Verpackungsabfälle um fünf Prozent im Vergleich zu 2018 erreichen, dann eine Verringerung um zehn Prozent bis 2035 und 15 Prozent bis 2040.
Verbot bestimmter Einwegkunststoffe: Ab dem 1. Januar 2030 werden bestimmte Arten von Einweg-Plastikverpackungen verboten, darunter Plastiktüten für unverarbeitetes frisches Obst und Gemüse oder Verpackungen für Lebensmittel und Getränke, die in Cafés und Restaurants konsumiert werden.
Wiederverwertbare Verpackungen: Nach den neuen Vorschriften müssen fast alle Verpackungen wiederverwertbar sein. Alle Kunststoffverpackungen müssen einen Mindestanteil an recyceltem Material aus Kunststoffabfällen enthalten. Die EU-Mitgliedstaaten müssen Maßnahmen ergreifen, um spezifische Zielvorgaben für die stoffliche Verwertung von Verpackungsabfällen zu erreichen
Eine robuste Verpackungsstrategie basiert auf vier Prioritäten:
- Vermeiden unnötiger Verpackungen
- Wiederverwenden statt Einweg
- Reduzieren von Neukunststoff
- Recyclingfähig designen</t>
  </si>
  <si>
    <t xml:space="preserve">Carrefour: 20.000 Tonnen eingesparte Verpackungen, davon 15.000 Tonnen Kunststoffverpackungen bis 2025 (kumuliert seit 2017) 
Integration von 30 % recyceltem Kunststoff in Verpackungen bis 2025 
Bis 2025 werden Lidl und Kaufland durchschnittlich 25 % Rezyklat in ihren aus Plastik bestehenden Eigenmarkenverpackungen einsetzen
Delhaize
100 % der primären Kunststoffverpackungen unserer Eigenmarken sind bis 2025 in der Praxis und in großem Maßstab wiederverwendbar, recycelbar oder
kompostierbar.
Bis 2025 wollen unsere Marken den
Einsatz von Neuplastik in den primären Produktverpackungen ihrer Eigenmarken
um 5 % im Vergleich zum Basisjahr 2021 zu reduzieren. 25 % des Gesamtgewichts unserer primären Kunststoffverpackungen der Eigenmarke werden bis 2025 aus recycelten Materialien hergestellt
Spätestens bis 2030 werden die Verpackungen (Kunststoff, Wellpappe und Papier) von Axfood für
Eigenmarkenprodukte aus erneuerbaren oder recycelten Materialien hergestellt. </t>
  </si>
  <si>
    <t>X</t>
  </si>
  <si>
    <t>https://www.recycling-magazine.com/2026/01/08/eu-commission-targets-integrated-plastics-recycling-markets/.  https://www.europarl.europa.eu/topics/de/article/20180830STO11347/die-massnahmen-der-eu-fur-weniger-kunststoffmull-in-europa</t>
  </si>
  <si>
    <t>Erhöhung des Anteils recyclebare Verpackung</t>
  </si>
  <si>
    <t>Erhöhung des Anteils Recyclebare Verpackungen auf 100 % bis 2030</t>
  </si>
  <si>
    <t>Investitionen in Kunststoffrecyclingtechnologien und -infrastruktur und Lösungen für die Wiederverwendung von Kunststoffen</t>
  </si>
  <si>
    <t>Carrefour: 100 % wiederverwendbare, recyclebare oder kompostierbare Verpackungen der Eigenmarke bis 2025 
Axfood
Die Verpackungen für die Eigenmarkenprodukte von Axfood werden bis 2025 recycelbar sein, und die Verwendung von FSC-zertifiziertem Papier wird zunehmen. 
Migros: Bis 2025 …
… sparen wir 5% des eingesetzten Verpackungsmaterials unserer Eigenmarken ein.
… sollen 60% der Verpackungen unserer Eigenmarken aus erneuerbaren Rohstoffen hergestellt werden.
… sollen 50% der Verpackungen unserer Eigenmarken aus rezyklierten Materialien bestehen.</t>
  </si>
  <si>
    <t>Verringerung des Plastikaufkommens für Verpackungen</t>
  </si>
  <si>
    <t>Verringerung des Plastikaufkommens für Verpackungen um 30/60/100 % bis 2030</t>
  </si>
  <si>
    <t xml:space="preserve">Delhaize: Bis 2025:
Unser Ziel ist es, den Einsatz von Neuplastik in Primärverpackungen unserer Eigenmarken um 5 % gegenüber 2021 zu reduzieren.
Unser Ziel ist es, dass 25 % des Gesamtgewichts unserer Primärverpackungen aus Kunststoff für Eigenmarken aus recycelten Materialien bestehen.
Unser Ziel ist es, dass 100 % der Primärverpackungen aus Kunststoff für Eigenmarken in der Praxis und in großem Maßstab wiederverwendbar, recycelbar oder kompostierbar sind.
</t>
  </si>
  <si>
    <t>Lebensmittelverluste</t>
  </si>
  <si>
    <t>Anteil der Lebensmittelverluste und/oder -abfälle an der Gesamtzahl der produzierten/ behandelten Lebensmitteln (%).</t>
  </si>
  <si>
    <t>Verringerung des Anteils der Lebensmittelverluste und/oder -abfälle an der Gesamtzahl der produzierten Lebensmitteln um 25/50 % bis 2030/2035</t>
  </si>
  <si>
    <t>Bis Ende 2030 sollen auf nationaler Ebene 10 % in der Lebensmittelverarbeitung und insgesamt 30 % pro Kopf im Handel, in der Gastronomie und in privaten Haushalten an Lebensmittelabfällen reduziert werden.</t>
  </si>
  <si>
    <t xml:space="preserve">x </t>
  </si>
  <si>
    <t>Übernutzung natürlicher Ressourcen</t>
  </si>
  <si>
    <t>https://www.bmleh.de/DE/themen/ernaehrung/lebensmittelverschwendung/strategie-lebensmittelverschwendung.html
https://www.europarl.europa.eu/topics/de/article/20240318STO19401/lebensmittelverschwendung-in-europa-fakten-eu-massnahmen-und-ziele-bis-2030#eulsungen-zur-verringerung-der-lebensmittelverschwendung-3</t>
  </si>
  <si>
    <t xml:space="preserve">Reduktion der Lebensmittelverschwendung um XX % bis 20XX 
</t>
  </si>
  <si>
    <t>Reduzierung der Lebensmittelabfälle um 50 % und Verringerung der Lebensmittelverluste um mindestens 25 % bis 2030</t>
  </si>
  <si>
    <t>in Übereinstimmung mit GBF-Ziel 16, SDG 12.3.1A, Champions 12.3.
Ziel der Bundesregierung und der EU ist es, die Lebensmittelverschwendung pro Kopf bis 2030 zu halbieren.</t>
  </si>
  <si>
    <t>Delhaize: Unser Ziel ist eine Reduzierung der Gesamtmenge an Lebensmittelabfällen pro 1 Million Euro
Lebensmittelumsatz um mehr als 40 % gegenüber unserem Basiswert von 2016 bis zum Jahr 2025
Delhaize: Bis 2030: Reduzierung der Gesamtmenge an Lebensmittelabfällen pro 1 Million Euro Lebensmittelumsatz um 50 % gegenüber unserem Basiswert von 2016
Migros: Bis Ende 2025 reduzieren wir den Food Waste im Bereich Migros Super- und Verbrauchermarkt um 20%</t>
  </si>
  <si>
    <t>https://www.ioew.de/publikation/implementing_gbf_target_16
https://www.bundesumweltministerium.de/fileadmin/Daten_BMU/Pools/Broschueren/nbs_2030_aktionsplan_bf.pdf</t>
  </si>
  <si>
    <t>Verabschiedung von Strategien und Verpflichtungen zur Bekämpfung von Lebensmittelabfällen im Betrieb, mit dem Ziel Lebensmittelabfälle bis 2030 um 50 % zu reduzieren</t>
  </si>
  <si>
    <t>Carrefour: Reduzierung der Lebensmittelabfälle in den Geschäften um 50 % (im Vergleich zu 2016) 
Sainsbury: Reduzierung der Lebensmittelabfälle um 50 % bis 2030 
Delhaize
Wir haben uns zum Ziel gesetzt, bis 2025 die Gesamtmenge an Lebensmittelabfällen pro 1 Million Euro Lebensmittelumsatz gegenüber unserem Basisjahr 2016 um mehr als 40 % zu reduzieren.
Wir haben uns zum Ziel gesetzt, bis 2030 die Gesamtmenge an Lebensmittelabfällen pro 1 Million Euro Lebensmittelumsatz gegenüber unserem Basisjahr 2016 um 50 % zu reduzieren.
Axfood
Axfood hat sich zum Ziel gesetzt, die Lebensmittelabfälle innerhalb des eigenen Betriebs bis spätestens
2025 (Basisjahr 2015) um 50 % zu reduzieren.
Tesco: Wir ermutigen alle unsere Lieferanten, ihre Lebensmittelabfalldaten zu messen und zu melden, als Teil unserer Bemühungen, die Lebensmittelabfälle in unserer Lieferkette bis 2030 zu halbieren.</t>
  </si>
  <si>
    <t>https://www.bundesumweltministerium.de/fileadmin/Daten_BMU/Pools/Broschueren/nbs_2030_aktionsplan_bf.pdf</t>
  </si>
  <si>
    <t>Immobiliensektor</t>
  </si>
  <si>
    <t>Lebenszyklusphase</t>
  </si>
  <si>
    <t>Treiber des Biodiversitätsverlusts</t>
  </si>
  <si>
    <t>Neubau</t>
  </si>
  <si>
    <t>Bestand/
Sanierung</t>
  </si>
  <si>
    <t>Fallbeispiel</t>
  </si>
  <si>
    <t>Materialgewinnung und Produktion</t>
  </si>
  <si>
    <t>Nutzungsänderung (Land/Wasser/Meer)</t>
  </si>
  <si>
    <t>Anteil von Sekundärrohstoffen in den großen Baumassen</t>
  </si>
  <si>
    <t>Nutzung von Sekundärrohstoffen für die drei schwersten Materialkategorien (max. 
70% Primärrohstoffe für Beton, Naturstein, Agglomerat Stein, Ziegeln, Fliesen, 
Keramik, Glas und mineralische Stoffe; max. 80% Primärrohstoffe: biobasierte 
Materialien; max. 50% Primärrohstoffe: nicht-biobasierte Kunststoffe; max. 30% 
Primärrohstoffe: Metalle; max. 65% Primärrohstoffe: Gips)</t>
  </si>
  <si>
    <t xml:space="preserve">Als Einstieg könnten die Kriterien der EU-Taxonomieverordnung genutzt werden. </t>
  </si>
  <si>
    <t>Expertengespräch sowie DGNB (2024): Analyse der EU-Taxonomiekriterien und der zum Nachweis der Einhaltung erforderlichen Daten.</t>
  </si>
  <si>
    <t>Anteil wiederverwendeter Bauteile (nach Gewicht)</t>
  </si>
  <si>
    <t>Expertengespräch</t>
  </si>
  <si>
    <t>Anteil recyceltes Material oder biobasiertes Material am Gesamtvolumen</t>
  </si>
  <si>
    <t>K118 in Zürich. Verwendung von hauptsächlich wiederverwendeten und biobasierten Materialien führte zu Einsparung von 500 t Rohmaterial. 
Stricker, E. et al. (2021), in Hubmann, G. &amp; van Maaren, V. (2022:6): Circular Material Systems: anticipating whole- system design in architecture and construction. IOP 
Conference Series: Earth and Environmental Science. https://iopscience.iop.org/article/10.1088/1755-1315/1078/1/012002/pdf</t>
  </si>
  <si>
    <t>Reduktion/Ausschluss des Einsatzes von Rohstoffen mit hoher Umweltbelastung, wenn geeignete Alternativen verfügbar sind</t>
  </si>
  <si>
    <t>In Anlehnung an TNFD 2025 Additional sector guidance - Engineering, Construction and Real Estate. https://tnfd.global/publication/additional-sector-guidance-engineering-construction-and-real-estate/#publication-content</t>
  </si>
  <si>
    <t>Anteil High-risk commodities (in Tonnen) an gesamten natürlichen Rohstoffen
oder
Anteil High-risk commodities mit nachhaltiger Zertifizierung</t>
  </si>
  <si>
    <t>Fokus auf Rohstoffe aus der SBTN High impact Commodity List</t>
  </si>
  <si>
    <t>Zement: 
x% des eingesetzten Zements enthält recycelte Bau- und Abbruchabfälle</t>
  </si>
  <si>
    <t xml:space="preserve">Holcim R-Zement setzt bis zu 20 % rezykliertes Bau- und Abbruchmaterial ein. Quelle: https://www.holcim.de/recycling-zement
Cemex hat sich das Ziel gesetzt, die Menge an Abfällen und 
Nebenprodukten, die zur Verwendung als alternative Brennstoffe und Rohstoffe gewonnen werden, bis 2030 um 50 % zu steigern, wobei 95 % der 
Abfälle wiederverwendet, recycelt oder verwertet werden sollen. Quelle: Cemex, Environmental Excellence, Circular Economy, https://liferayprod-cdn.cemex.com/sustainability/environmental
excellence/circular-economy.  </t>
  </si>
  <si>
    <t>In Anlehnung an Global Cement and Concrete Association (2021): Policy Document on Circular Economy, https://gccassociation.org/wp-content/uploads/2025/07/GCCA_Circular_Economy_Policy_Document_Digital.pdf</t>
  </si>
  <si>
    <t>Beton: 
Anteil Einsatz von alternativen Materialien wo möglich</t>
  </si>
  <si>
    <t xml:space="preserve">Mindestens 50% der Masse des im Hoch- und Tiefbau neu eingebrachten Betons haben einen erheblichen Recyclinganteil. 
Mind. 50 % der Masse des neu eingebrachten Betons im Tragwerk des Gebäudes haben einen erheblichen Recyclinganteil.  </t>
  </si>
  <si>
    <t>Anteil des Rezyklats im Beton hängt von den Anforderungen an den beton und der Beschaffenheit des Rezyklats ab und kann ein Maximum von 45 % erreichen. Siehe DGNB Report 2022: Bauprodukte im Blick der Nachhaltigkeit</t>
  </si>
  <si>
    <t>ZIN in Brüssel: https://www.epea.com/news/grosstes-von-cradle-to-cradle-r-inspiriertes-immobilienprojekt-in-europa-offiziell-eroffnet</t>
  </si>
  <si>
    <t>In Anlehnung an DGNB Kriterienkatalog Gebäude im Neubau Vs. 2023. https://www.dgnb.de/de/dgnb-richtig-nutzen/publikationen-und-downloads</t>
  </si>
  <si>
    <t xml:space="preserve">Eingesetzter Sand kommt nachweislich nicht von geschützten oder empfindlichen Lebensräumen an Land, in Flüssen oder im Meer. </t>
  </si>
  <si>
    <t>Chain of Custody Zertifiziertes Holz (FSC/PEFC) im Verhältnis zum Gesamtvolumen</t>
  </si>
  <si>
    <t>95% / 80% oder 50% zertifizierter Hölzer und Holzgewerke im Verhältnis zum Gesamtvolumen</t>
  </si>
  <si>
    <t>Dazu kann das Bewertungssystem Nachhaltiges Bauen genutzt werden.</t>
  </si>
  <si>
    <t>Angelehnt an Bewertungssystem Nachhaltiges Bauen (BNB-BN-Neubau 1.1.7, https://www.bnb-nachhaltigesbauen.de/bewertungssystem/buerogebaeude/)</t>
  </si>
  <si>
    <t>Wesentliche Materialien/Ressourcen weisen Nachhaltigkeitszertifizierungen nach (FairStone für Natursteinimporte, CSC  für Betonherstellung, natureplus für verschiedene Bauproduktgruppen)</t>
  </si>
  <si>
    <t xml:space="preserve">In Anlehnung an DGNB Report Bauprodukte im Blick der Nachhaltigkeit. https://www.dgnb.de/?eID=dumpFile&amp;t=f&amp;download=1&amp;f=3799&amp;token=5b8164615097bc9083a854109393c3a733f35d7e
</t>
  </si>
  <si>
    <t xml:space="preserve">Einkaufsrichtlinien decken Biodiversitätsrelevante Aspekte ab (z.B. bestimmte Zertifizierungen für Materialien; Herkunftsländer für Materialien; Umweltmanagementsystem bei abbauenden und weiterverarbeitenden Unternehmen) </t>
  </si>
  <si>
    <t>z.B. 100% EUDR konformes Holz (entwaldungs- und waldschädigungsfrei)</t>
  </si>
  <si>
    <t>Konkretisierung, was von der Einkaufsrichtlinie erwartet wird, erforderlich.
Z.B. in Anlehnung an EUDR</t>
  </si>
  <si>
    <t>Einkaufsrichtlinien decken entsprechende Anforderungen an Holzlieferanten ab: 
Holz aus Wäldern mit hohem ökologischem Wert und von Lieferanten, die intensive Bewirtschaftungsmethoden anwenden, wie z. B. das Abholzen von Monokulturen und die Wälder und Böden mit starken Chemikalien behandeln, wird vermieden.</t>
  </si>
  <si>
    <t>Einkaufsrichtlinien fordern Nachhaltigkeitszertifizierungen für relevante Materialien</t>
  </si>
  <si>
    <t xml:space="preserve">Ausschluss von Rohstoffen, die in biologisch wertvollen oder empfindlichen (z. B. water stressed) Lebensräumen abgebaut wurden </t>
  </si>
  <si>
    <t>In Anlehnung an IFC PS6: https://www.ifc.org/en/insights-reports/2012/ifc-performance-standard-6</t>
  </si>
  <si>
    <t>X % Anteil an zertifizierten Rohstoffen</t>
  </si>
  <si>
    <t>Festlegung der geeigneten Zertifizierungen pro Rohstoff (Berücksichtigung von Biodiversität in ausreichenden Umfang).</t>
  </si>
  <si>
    <t>In Anlehnung an The Sustainability-Linked Bond Principles Illustrative KPI-Registry (https://www.icmagroup.org/assets/documents/Sustainable-finance/2025-updates/Illustrative-KPIs-Registry.xlsx)</t>
  </si>
  <si>
    <t>Abbaustätten haben in Planungsphase die Vermeidung der Beeinträchtigung von Ökosystemfunktionen und -dienstleitstungen (z.B. Hochwasserschutz und Wasserreinigung) berücksichtigt.</t>
  </si>
  <si>
    <t>In Anlehnung an WBCSD (2023): Roadmap to Nature Positive: Foundations for the built environment system: https://www.wbcsd.org/resources/the-roadmap-to-nature-positive-foundations-for-the-built-environment-system/</t>
  </si>
  <si>
    <t>Optimierung des Ressourcenbedarfs an der Abbaustätte und bei der Weiterverarbeitung (z.B. Wassereinsatz)</t>
  </si>
  <si>
    <t>Managementpläne der Abbaustätten berücksichtigen Ressourcenknappheit, wie Wasserstress und passen den Ressourcenverbrauch entsprechend an</t>
  </si>
  <si>
    <t xml:space="preserve">Bis 2030 implementieren alle Standorte in Wasserrisikogebieten einen Wassermanagementplan sowie Wasserkreislaufsysteme. </t>
  </si>
  <si>
    <t xml:space="preserve">Orientierung bieten Vorreiter unter der Bergbauinsdustrie. Hier das Wasserziel von HeidelbergMaterials. </t>
  </si>
  <si>
    <t>Verschmutzung (Wasser, Boden, feste Abfälle, Beeiträchtigungen durch Lärm, Licht etc.)</t>
  </si>
  <si>
    <t>Abbauende und weiterverarbeitenden Unternehmen verfügen über ein Umweltmanagementsystem</t>
  </si>
  <si>
    <t xml:space="preserve">Abbauende Unternehmen verfügen an aktiven Abbaustätten über einen Biodiversitätsmanagementplan. </t>
  </si>
  <si>
    <t>100 % der relevantesten abbauenden Unternehmen, die sich in unmittelbarer Nähe zu Schutzgebieten wie NSG oder Natura 2000 befinden, verfügen über einen Biodiversitätsmanagementplan.</t>
  </si>
  <si>
    <t xml:space="preserve">Relevante Lieferanten können anhand des Anteils am Gesamtvolumen des Materials für die Immobilie oder mit Fokus auf bestimmte kritische Rohstoffe ausgewählt werden. </t>
  </si>
  <si>
    <t>Biodiversitätsziel HeidelbergMaterials</t>
  </si>
  <si>
    <t>Biodiversitätsziel Unternehmen der Baubranche</t>
  </si>
  <si>
    <t>Maximales Volumen der Freisetzungen von Diesel, Farben, Lösungsmitteln und giftigen Chemikalien (m3), nach nationalem oder Unternehmens-Klassifizierungsschema für Verschmutzungen und nach Art des betroffenen Ökosystems.</t>
  </si>
  <si>
    <t>ENCORE, TNFD sehen folgende Schadstoffe als relevant an:  Zementofenstaub, metallische Schadstoffe (Quecksilber (Hg), Cadmium (Cd), Thallium (Tl), Antimon (Sb), Arsen (As), Blei (Pb), Chrom (Cr), Kobalt (Co), Kupfer (Cu), Mangan (Mn), Nickel (Ni), Zink (Zn) und Vanadium (V)), Toxine und alle anderen Arten von Bodenschadstoffen die von der Organisation freigesetzt werden</t>
  </si>
  <si>
    <t>In Anlehnung an TNFD CM.C2.0 (ENCORE, GRI 306-3):</t>
  </si>
  <si>
    <t>Abfallmanagement umfasst umweltschonenden Umgang mit Abfallarten laut TNFD sowie Reduktionsmaßnahmen.</t>
  </si>
  <si>
    <t xml:space="preserve">SASB EM-CM-150a.1.; TNFD empfehlen Fokus auf folgende Abfallarten: 
- Schlacken;
- Stäube;
- Schlämme; 
- Altöl; und 
- andere feste Abfälle </t>
  </si>
  <si>
    <t>Managementpläne der Abbaustellen verfolgen Vermeidung/Reduktion von Lichtverschmutzung</t>
  </si>
  <si>
    <t>Design Phase</t>
  </si>
  <si>
    <t xml:space="preserve">Nutzungsänderung, Übernutzung natürlicher Ressourcen, Verschmutzung </t>
  </si>
  <si>
    <t>Gebäude weist eine Nachhaltigkeitszertifizierung vor</t>
  </si>
  <si>
    <t>Beispiele sind DGNB, BREEAM, LEED, HQE, BNB</t>
  </si>
  <si>
    <t>Green Loan Framework der Pfandbriefbank. https://www.pfandbriefbank.com/fileadmin/user_upload/downloads/REF/2302_GreenLoanFramework.pdf</t>
  </si>
  <si>
    <t>Vermeidung der Finanzierung von Baumaßnahmen auf Greenfield (unberührten Naturräumen).
Alternativ: Finanzierung von Baumaßnahmen auf Greenfield darf nur einen Anteil von X% im Portfolio ausmachen</t>
  </si>
  <si>
    <t xml:space="preserve">Netto-Null-Landnutzung bis 2050, für städtische Grünflächen bis 2030.
Keine Umwandlung von natürlichen Ökosystemen bis 2030 mit Basisjahr 2020. </t>
  </si>
  <si>
    <t>Beachtung können nationale oder europäische Zielsetzungen finden, wie die europäische Bodenschutzpolitik. Das Ziel der Netto-Null-Landnutzung bedeutet, dass jede für Bauprojekte umgewandelte Fläche, durch die Rückgabe einer gleichwertigen Grünfläche kompensiert werden muss.
Alternativ kann das Land Target der SBTN genutzt werden. 
Weitere Konkretisierung ggf. indem bei Umwandlung von Greenfield ambitioniertere oder mehr KPIs zu Biodiv. zu erfüllen sind.</t>
  </si>
  <si>
    <t>GRI 101-6
SITES v2 
Rating System for Sustainable 
Land Design and Development
TNFD</t>
  </si>
  <si>
    <t xml:space="preserve">X% der Bauvorhaben ermöglichen Erschließung von Baulücken (Infill sites), Nachverdichtung und Bebauung bereits umgewandelter Flächen. </t>
  </si>
  <si>
    <t xml:space="preserve">Versiegelung bei Neubau begrenzen, indem maximaler Anteil (%) versiegelter Fläche an Gesamtfläche zugelassen wird. </t>
  </si>
  <si>
    <t>Bei Neubau oder Umbau: Gebäuderessourcenpass wird geführt, um eine Wiederverwendung oder recycling der Materialien zu ermöglichen.</t>
  </si>
  <si>
    <r>
      <rPr>
        <b/>
        <sz val="12"/>
        <color theme="1"/>
        <rFont val="Arial"/>
        <family val="2"/>
      </rPr>
      <t>Gebäuderessourcenpass:</t>
    </r>
    <r>
      <rPr>
        <sz val="12"/>
        <color theme="1"/>
        <rFont val="Arial"/>
        <family val="2"/>
      </rPr>
      <t xml:space="preserve"> Dies ist ein digitales Dokument, 
das detaillierte Informationen über die im Gebäude verwen_x0002_deten Materialien sowie ihre Menge, ihren Zustand und ihren 
Ort enthält. Es dient als zentrale Informationsquelle zu den 
Ressourcen eines Gebäudes und erleichtert deren Wiederver_x0002_wendung oder Recycling am Ende der Nutzungsdauer.</t>
    </r>
  </si>
  <si>
    <t>ZIN in Brüssel: RealassetIMPACT (2024) How Brussels is leading the way in urban mining</t>
  </si>
  <si>
    <t>In Anlehnung an Deutsche Energie-Agentur (2023): Geschäftsmodelle für zirkulätes Bauen und Sanieren. https://www.dena.de/infocenter/geschaeftsmodelle-fuer-zirkulaeres-bauen-und-sanieren/</t>
  </si>
  <si>
    <t>Demontierbarkeit von Bauteilen (zerstörungsfrei)</t>
  </si>
  <si>
    <r>
      <rPr>
        <b/>
        <sz val="12"/>
        <color theme="1"/>
        <rFont val="Arial"/>
        <family val="2"/>
      </rPr>
      <t>Entwurf für Demontage:</t>
    </r>
    <r>
      <rPr>
        <sz val="12"/>
        <color theme="1"/>
        <rFont val="Arial"/>
        <family val="2"/>
      </rPr>
      <t xml:space="preserve"> Bei dieser Methode wird ein Gebäude so konzipiert, dass es am Ende seiner Lebensdauer leicht demontiert werden kann. Das Ziel ist die Wiederverwendung oder das Recycling der Bauteile, anstatt sie zu entsorgen.</t>
    </r>
  </si>
  <si>
    <t>The Cradle in Düsseldorf. 
https://www.the-cradle.de/</t>
  </si>
  <si>
    <t>Expertengespräche</t>
  </si>
  <si>
    <t>Anteile recyclingfähiger Materialien (nach Gewicht)</t>
  </si>
  <si>
    <t>Erstellung einer Biodiversity Baseline für die Fläche</t>
  </si>
  <si>
    <t>CommerzReal, hausInvest, Hines: Tucher Park in München</t>
  </si>
  <si>
    <t>IGBC’s Insights - Biodiversity and the Built Environment. https://www.igbc.ie/wp-content/uploads/2023/05/Biodiversity-and-the-Built-Environment_IGBC-1.pdf</t>
  </si>
  <si>
    <t>Erstellung und Nutzung eines fachgerechten Biodiversitätskonzepts.</t>
  </si>
  <si>
    <t>Beinhaltet u.a. Erfassung des 
Bestands und geht über die Baustellenlogistik und die 
Qualitäten des Gebäudes und seiner Außenflächen 
bis zum Pflegekonzept</t>
  </si>
  <si>
    <t>Momeni Group (2025): Whitepaper. Biodiversität in der Immobilienbranche. Whitepaper_Biodiversitaet_in_der_Immobilienbranche.pdf</t>
  </si>
  <si>
    <t>Prozentualer Anteil der Investitionen mit Standorten/Betrieben in oder in der Nähe von biodiversitätssensiblen Gebieten, in denen die Aktivitäten der Beteiligungsunternehmen negative Auswirkungen auf diese Gebiete haben</t>
  </si>
  <si>
    <t>In Anlehnung an IFC PS6 und The Sustainability-Linked Bond Principles Illustrative KPI-Registry. https://www.ifc.org/en/insights-reports/2012/ifc-performance-standard-6</t>
  </si>
  <si>
    <t>Wurde ein Ökologe in die Planungsphase/ Baselinestudie involviert? (Bei Projekte &gt; 5.000 m2)</t>
  </si>
  <si>
    <t>Priorisierung von Vorhaben auf Flächen mit begrenztem ökologischen Wert und Brownfield Flächen (brachliegende oder zuvor genutzte Flächen).</t>
  </si>
  <si>
    <t>In Anlehnung an TNFD 2025 Additional sector guidance - Engineering, Construction and Real Estate https://tnfd.global/publication/additional-sector-guidance-engineering-construction-and-real-estate/#publication-content</t>
  </si>
  <si>
    <t>Integration von modularem Design</t>
  </si>
  <si>
    <r>
      <rPr>
        <b/>
        <sz val="12"/>
        <color theme="1"/>
        <rFont val="Arial"/>
        <family val="2"/>
      </rPr>
      <t>Modulares Bauen:</t>
    </r>
    <r>
      <rPr>
        <sz val="12"/>
        <color theme="1"/>
        <rFont val="Arial"/>
        <family val="2"/>
      </rPr>
      <t xml:space="preserve"> Modulare Gebäude werden aus vorgefertigten Einheiten zusammengesetzt, die an verschiedenen Orten wieder_x0002_verwendet werden können. Diese Einheiten können einfach ausgetauscht oder erneuert werden, was die Flexibilität und Anpassungsfähigkeit des Gebäudes im Laufe der Zeit erhöht</t>
    </r>
  </si>
  <si>
    <t>Einbeziehung von Kriterien der biologischen Vielfalt in die Standortwahl. Bevorzugen Sie Gebiete mit geringerer biologischer Vielfalt, in denen keine gefährdeten Arten leben und die von Schutzgebieten entfernt sind.</t>
  </si>
  <si>
    <t>CDC Factsheet Construction: https://www.cdc-biodiversite.fr/wp-content/uploads/2025/10/Factsheet_Construction_v1.pdf</t>
  </si>
  <si>
    <t>Schaffung von Pufferzonen/ökologischen Korridoren um wertvolle Ökosysteme herum.</t>
  </si>
  <si>
    <t>In Anlehnung an WBCSD Roadmap to Nature Positive</t>
  </si>
  <si>
    <t xml:space="preserve">Biotopvernetzung: Ein Konzept zur Integration der Freianlagen in die übergeordneten Biotopverbünde und Habitatstrukturen liegt vor und ermittelte Maßnahmen werden umgesetzt. </t>
  </si>
  <si>
    <t>Bauphase</t>
  </si>
  <si>
    <t xml:space="preserve">Erhaltung gesunder Böden und angemessener Vegetation​ </t>
  </si>
  <si>
    <t xml:space="preserve">In Anlehnung an SITES​ </t>
  </si>
  <si>
    <t>% Anteil versiegelte Fläche an Gesamtfläche, um Versiegelung bei Neubau zu begrenzen</t>
  </si>
  <si>
    <t>Biodiversitätsfördernde Außenfläche: 
X % Anteil der biodiversitätsfördernden Flächen an Gebäudebezogenem Außenanlagenflächen + für mind. 3 Jahre Unterhaltungs- und Wartungspflege garantiert.</t>
  </si>
  <si>
    <t xml:space="preserve">DGNB - Biodiv.-fördernde Außenräume </t>
  </si>
  <si>
    <t xml:space="preserve">Brutzeiten/stellen und Nistplätze für Wildtiere wurden für die Bauphase beachtet/geschützt. </t>
  </si>
  <si>
    <t>Projektdesign berücksichtigt die Vermeidung der Beeinträchtigung von Ökosystemfunktionen und -dienstleistungen (z. B. Hochwasserschutz und Wasserreinigung)</t>
  </si>
  <si>
    <t xml:space="preserve">Wiederverwendbare Pflanzen, Gesteine und Erde werden nicht entsorgt. 
</t>
  </si>
  <si>
    <t>100 % des Rodungsmaterials werden für die Verwendung zurückbehalten</t>
  </si>
  <si>
    <t xml:space="preserve">In Anlehnung an SITES Zertifizierung. </t>
  </si>
  <si>
    <t>Nutzung naturbasierter Lösungen (z. B. begrünte Dächer, vogelfreundliche/fledermausfreundliche Baumaterialien).</t>
  </si>
  <si>
    <t>Erhalt von Vegetation mit hohem ökologischen Wert</t>
  </si>
  <si>
    <t>Umsetzung von Plänen zur Reduzierung des Wasserverbrauchs in Gebieten mit Wasserknappheit (z. B. Anpassung des Wasserverbrauchs an saisonale Niederschläge)</t>
  </si>
  <si>
    <t>WBCSD Roadmap to Nature Positive</t>
  </si>
  <si>
    <t>Systeme zur Regenwassernutzung sind installiert  (z. B. Oberflächenabfluss und Regenwassernutzung auf Dächern)​</t>
  </si>
  <si>
    <t>Von Bankseite als Ja/Nein ausreichend.
Dimensionierung in Abhängigkeit des Grundstücks</t>
  </si>
  <si>
    <t xml:space="preserve">Vermeidung von  Materialien, welche auf der Living Building Challenge Red List of Materials stehen. </t>
  </si>
  <si>
    <t xml:space="preserve">Ausschluss von Materialien, welche auf der Living Building Challenge Red List of Materials stehen. </t>
  </si>
  <si>
    <t>(Deklaration als LBC Red List Free oder LBC Red List Approved)</t>
  </si>
  <si>
    <t>Cascadia Green Building: Living Building Challgen 4.0 - Red List of Materials &amp; Chemicals https://pharos.habitablefuture.org/hazard-lists/362</t>
  </si>
  <si>
    <t>Vermeidung von Bauteilen und Baumaterialien, die zur Umweltverschmutzung beitragen.</t>
  </si>
  <si>
    <t>Verwendung von Bauteilen und -materialien, die  weniger als 0,06 mg Formaldehyd pro m³ Material oder Bauteil und weniger als  0,001 mg anderer krebserregender VOC der Kategorien 1A und 1B pro m³ Material oder Bauteil emittieren (Anforderung gilt für Farben, Lacke, Deckenplatten, Bodenbeläge, einschließlich zugehöriger Kleb- und Dichtstoffe, Innendämmung und Oberflächenbehandlungen im Innenbereich zur Behandlung von Feuchtigkeit  und Schimmel)
Anspruchsvoller ist die C2C „Banned List of Chemicals“</t>
  </si>
  <si>
    <t>In Anlehnung an die EU-Taxonomie. 
Anspruchsvoller ist die C2C „Banned List of Chemicals“. Hier ein Auflistung https://www.kompass-nachhaltigkeit.de/fileadmin/user_upload/KK-Dokumente/Ludwigsburg_Anlage_C2C_Verbotsliste_fuer_Chemikalien.pdf</t>
  </si>
  <si>
    <t>DGNB (2024): Analyse der EU-Taxonomiekriterien und der zum Nachweis der Einhaltung erforderlichen Daten.</t>
  </si>
  <si>
    <t xml:space="preserve">Anteil (x %) gefährlicher Abfälle auf der Baustelle minimieren.
</t>
  </si>
  <si>
    <t xml:space="preserve">Nutzung der Living Building Challenge Red List of materials für Einschätzung der Abfälle. </t>
  </si>
  <si>
    <t xml:space="preserve">Bauabfälle werden wiederverwendet oder dem Recycling zugeführt. </t>
  </si>
  <si>
    <t xml:space="preserve">Aufbereitung für die Wiederverwendung/ Zuführung zum Recycling von 
mindestens 70% des auf der Baustelle anfallenden nicht gefährlichen Bau- und 
Abbruchabfälle </t>
  </si>
  <si>
    <t>Nach EU-Taxonomieverordnung</t>
  </si>
  <si>
    <t>Managementpläne zur Vermeidung und Reduktion von Bodenverdichtung, Lärm und Lichtverschmutzung liegen vor und werden umgesetzt.</t>
  </si>
  <si>
    <t>In Anlehnung an WBCSD Roadmap to Nature Positive sowie EU-Taxonomie</t>
  </si>
  <si>
    <t>Kriterien für eine Insektenfreundliche Beleuchtung wurden beachtet</t>
  </si>
  <si>
    <t>- Licht flach halten
- Gerichtetes Licht
- Warmes Licht
- Reduzierte Lichtdauer
- Entfernung zu sensiben Bereichen
- LED
- Geschlossene Leuchten</t>
  </si>
  <si>
    <t>In Anlehnung an Umweltzentrum Hannover e.V. https://aussenstellenatur.de/wp-content/uploads/2022/05/Insektenfreundliche-Beleuchtung.pdf</t>
  </si>
  <si>
    <t>Invasive Arten</t>
  </si>
  <si>
    <t xml:space="preserve">Keine Verwendung invasiver Arten bei neu angelegten Außenflächen. Falls bereits vorhanden, ein Konzept zur Bekämpfung oder eine Begründung, warum eine Bekämpfung keine Aussicht auf Erfolg hat. </t>
  </si>
  <si>
    <t>Informationen zu gebietsfremden und invasiven Arten sind zu finden auf: https://www.bfn.de/neobiota</t>
  </si>
  <si>
    <t>Keine Verwendung invasiver Arten bei neu angelegten Außenflächen</t>
  </si>
  <si>
    <t>Betrieb und Instandhaltung</t>
  </si>
  <si>
    <t xml:space="preserve">Entsiegelung bei Um- und Neugestaltung der Außenräume​
</t>
  </si>
  <si>
    <t xml:space="preserve">Im Rahmen einer Um- oder Neugestaltung der Außenräume werden Flächen in einem relevanten Umfang (&gt; 10 %) und mind. 15 m2, entsiegelt und versickerungsfähig gestaltet und / oder begrünt.​ </t>
  </si>
  <si>
    <t xml:space="preserve">DGNB - Biodiv.-fördernde Außenräume ​ </t>
  </si>
  <si>
    <t>Einsatz biodiversitätsrelevanter Konzepte bei der Sanierung, bzw. Neugestaltung der Außenfläche, wie z.B. Biotopflächenfaktoren</t>
  </si>
  <si>
    <t>Erhaltung gesunder Böden und angemessener Vegetation (heimische Pflanzen erhalten und pflegen)</t>
  </si>
  <si>
    <t>In Anlehnung an SITES</t>
  </si>
  <si>
    <t xml:space="preserve">Pflege der biodiversitätsfördernden Außenfläche.
</t>
  </si>
  <si>
    <t xml:space="preserve">X % Anteil der biodiversitätsfördernden Flächen an gebäudebezogenen Außenanlagenflächen + für mind. 3 Jahre Unterhaltungs- und Wartungspflege garantiert. ​ </t>
  </si>
  <si>
    <t xml:space="preserve">Kontrolle für Finanzierer schwer. 
Weiterführende Informationen bei Umweltzentrum Hannover e.V.
</t>
  </si>
  <si>
    <t xml:space="preserve">Anteil heimischer Stauden-Individuen zu den gesamten Stauden-Individuen. 
</t>
  </si>
  <si>
    <t>Mind. 60% der Stauden sind heimisch. Mindestens 10 m2</t>
  </si>
  <si>
    <t>Tipps für Stauden bspw. beim NABU unter: https://www.bund.net/themen/aktuelles/detail-aktuelles/news/wildstauden-die-besten-zehn-stauden-fuer-jeden-standort/</t>
  </si>
  <si>
    <t>In Anlehnung an DGNB – BA</t>
  </si>
  <si>
    <t xml:space="preserve">Anteil heimischer Sträucher-Individuen zu den gesamten Sträucher-Individuen auf den biodiversitätsfördernden Flächen:
</t>
  </si>
  <si>
    <t>Mind. 80% der Sträucher sind heimisch und artenreich. Mindestens 6 m2</t>
  </si>
  <si>
    <t xml:space="preserve">Anteil heimischer Bäume zu den gesamten Bäumen auf den biodiversitätsfördernden Flächen:
</t>
  </si>
  <si>
    <t>Mind. 80% der Bäume sind heimisch</t>
  </si>
  <si>
    <t>Biodiversitätsfördernde Infrastruktur und Architektur / Fassaden- und Dachbegrünung</t>
  </si>
  <si>
    <t>Mind. 50% / 70% der als geeignet eingestuften Dachflächen sind begrünt</t>
  </si>
  <si>
    <t>In Anlehnung an WBCSD Roadmap to Nature Positive sowie DGNB System – Kriterienkatalog Gebäude Neubau, VS 2023 https://www.dgnb.de/de/dgnb-richtig-nutzen/publikationen-und-downloads</t>
  </si>
  <si>
    <t>Dachbegrünung erfüllt die Bedingungen der BuGG: 
- Artenreich und insektenfreundlich
- Möglichst standortgerechtes, gebietseigenes Saatgut
- Einbindung von "strukturellen Erweiterungen" (Habitatelemente)
…</t>
  </si>
  <si>
    <t xml:space="preserve">Weiterführende Informationen zu Dachbegrünung: Bundesverband 
GebäudeGrün e.V. (BuGG). </t>
  </si>
  <si>
    <t xml:space="preserve">Entschärfung von Tierfallen (z.B. Kennzeichnung von Glasfassaden) 
</t>
  </si>
  <si>
    <t>Momeni Group (2025): Whitepaper. Biodiversität in der Immobilienbranche. Whitepaper_Biodiversitaet_in_der_Immobilienbranche.pdf, Excel zu Biodiversitätsmaßnahmen</t>
  </si>
  <si>
    <t>Legal Compliance: Landschaftspflegerischen Begleitplanung wird umgesetzt</t>
  </si>
  <si>
    <t>Wassernutzung</t>
  </si>
  <si>
    <t>Systeme zur Optimierung des Wasserverbrauchs sind installiert, z.B. durch Versickerungsmulden, Baumrigolen, Regenwasserauffangbecken)</t>
  </si>
  <si>
    <t>Systeme zur Regenwassernutzung sind installiert  (z. B. Oberflächenabfluss und Regenwassernutzung auf Dächern). ​</t>
  </si>
  <si>
    <t>Anmerkung Workshop: Dimensionierung in Abhängigkeit von Größe des Grundstücks</t>
  </si>
  <si>
    <t>Klimawandel</t>
  </si>
  <si>
    <t xml:space="preserve">Einsatz von regionalen Materialien </t>
  </si>
  <si>
    <t>Umkreis von ca. 50 km:
- 30% der gesamten Materialkosten
- 60% der gesamten Materialkosten
- 90% der gesamten Materialkosten</t>
  </si>
  <si>
    <t xml:space="preserve">Anzahl der Außenleuchten werden durch Gegenlicht, Auflicht und Blendung möglichst reduziert. </t>
  </si>
  <si>
    <t>PwC (2025): Der Business Case für Naturschutz bei Immobilieninvestments; https://www.pwc.de/de/nachhaltigkeit/sustainable-finance/business-case-for-nature-immobilienfinanzierung-und-naturschutz.html</t>
  </si>
  <si>
    <t>Blaulicht im Farbspektrum der Außenleuchten wird vermieden.</t>
  </si>
  <si>
    <t>Max. 3000 K &amp; in Schutzgebieten max. 2400 K</t>
  </si>
  <si>
    <t>Verzicht auf Dünger und Pestizide bei der Pflege der Außenanlage</t>
  </si>
  <si>
    <t xml:space="preserve">Alternative Pflanzenschutzmaßnehmen können eingesetzt werden. Insbesondere in Kombination mit biologischer Schädlingsbekämpfung effektiv. </t>
  </si>
  <si>
    <t>In Anlehnung an Umweltzentrum Hannover e.V. https://aussenstellenatur.de/downloads/</t>
  </si>
  <si>
    <t>Invasive Arten
(IAS)</t>
  </si>
  <si>
    <t xml:space="preserve">Keine Verwendung invasiver Arten bei neu angelegten Außenflächen
Im Rahmen der Umsetzung finden keine Anpflanzungen von invasiven Pflanzenarten auf dem Grundstück statt. </t>
  </si>
  <si>
    <t>Für bereits bestehende invasive Arten wird ein Maßnahmenplan zur Bekämpfung und fachgerechten Entsorgung erstellt</t>
  </si>
  <si>
    <t>Chemiesektor</t>
  </si>
  <si>
    <t>Einstiegs-KPIs</t>
  </si>
  <si>
    <t>Ist eine Biodiversitätsstrategie vorhanden?</t>
  </si>
  <si>
    <t xml:space="preserve">Kann auch über eine Nachhaltigkeitsstrategie abgedeckt sein. </t>
  </si>
  <si>
    <t>Nutzungsänderung, Übernutzung natürlicher Ressourcen, Verschmutzung, invasive Arten</t>
  </si>
  <si>
    <t>Reduktion Gesamtmenge gefährlicher und nicht gefährlicher Abfälle</t>
  </si>
  <si>
    <t>Anteil gefährlicher Abfälle unter 10% bis 2030</t>
  </si>
  <si>
    <t>Vorreiter kombinieren Prozessoptimierung, Kreislaufführung von Nebenströmen und Abfall-Vermeidung (Design-for-Process)</t>
  </si>
  <si>
    <t>In Anlehnung an UBA (2024): Abschlussbericht: Nachhaltigkeitsindikatoren für Chemikalienmanagement. https://www.umweltbundesamt.de/system/files/medien/11850/publikationen/78_2024_texte_nachhaltigkeitsindikatoren.pdf</t>
  </si>
  <si>
    <t>Anteil oder Masse von besonders besorgniserregenden chemischen Substanzen (SVHC) (Produktion und Verkauf)</t>
  </si>
  <si>
    <t>SVHC-freie Produktlinien mehr als 90 %</t>
  </si>
  <si>
    <t>besonders besorgniserregenden chemischen Substanzen (SVHC) nach EU-REACH-Verordnung oder Identifizierung durch die Europäische Chemikalienagentur ECHA 
Reduktions/Substitutionspfad konzernweit, mit Meilensteinen und Reduktionsschritten</t>
  </si>
  <si>
    <t>https://chemsec.org/reports/chemscore-2025-key-findings/?utm_source=chatgpt.com</t>
  </si>
  <si>
    <t>Ausschluss besonders besorgniserregenden chemischen Substanzen (SVHC) (Produktion und Verkauf)</t>
  </si>
  <si>
    <t xml:space="preserve">besonders besorgniserregenden chemischen Substanzen (SVHC) nach EU-REACH-Verordnung oder Identifizierung durch die Europäische Chemikalienagentur ECHA </t>
  </si>
  <si>
    <t>F&amp;E-Ausgaben für sichere und nachhaltige Chemikalien</t>
  </si>
  <si>
    <t>Anteil nachhaltigkeitsbezogener F&amp;E am Gesamt-F&amp;E-Budget (%) 10–25 %, 25–50 %+</t>
  </si>
  <si>
    <t>Anwendung Prinzipien der Nachhaltigen Chemie</t>
  </si>
  <si>
    <t>Biodiversitäts-Signifikanz-Check durchgeführt</t>
  </si>
  <si>
    <t>https://www.unternehmen-biologische-vielfalt.de/check/</t>
  </si>
  <si>
    <t>Ist ein Programm für effizienten Rohstoffeinsatz vorhanden?</t>
  </si>
  <si>
    <t>Anteil Rohstoffe/Produkte/Dienstleistungen mit einer Nachhaltigkeitszertifizierung (z.B. ISCC+)</t>
  </si>
  <si>
    <t>Anteil zertifizierter Volumina (% vom Materialeinsatz): Steigerung auf mehr als 50%, 60-80%</t>
  </si>
  <si>
    <t>Bei Basischemikalien ist 100 % selten; bei Spezialchemie und biobasierten Inputs teils &gt;80 % erreichbar.</t>
  </si>
  <si>
    <t>Verschmutzungs-KPIs</t>
  </si>
  <si>
    <t>Höhe / Intensität (Menge pro Produktionseinheit) an Abfällen, Emissionen, Verschmutzung</t>
  </si>
  <si>
    <t>Standort- und produktabhängig</t>
  </si>
  <si>
    <t>Gibt es Vorkehrungen, um Kontamination von 
Ökosystemen zu vermeiden? Wenn ja, welche?</t>
  </si>
  <si>
    <t xml:space="preserve">Fallen sog. Ewigkeitschemikalien (PFAS) an? 
Wenn ja, wie ist der Umgang damit geregelt? </t>
  </si>
  <si>
    <r>
      <rPr>
        <sz val="12"/>
        <color rgb="FF000000"/>
        <rFont val="Arial"/>
      </rPr>
      <t xml:space="preserve">Die EU-Chemikalienstrategie sieht vor, die Verwendung von per- und polyfluorierten Alkylsubstanzen (PFAS) auslaufen zu lassen bzw. zu beschränken, außer es gibt essenzielle Anwendungen ohne Alternativen
Einige PFAS mit besorgniserregenden Eigenschaften durch die europäische Chemikalienverordnung REACH, die CLP-Verordnung oder die Stockholm-Konvention über persistente organische Schadstoffe (POPs) reguliert. Siehe: 
</t>
    </r>
    <r>
      <rPr>
        <u/>
        <sz val="12"/>
        <color rgb="FF0563C1"/>
        <rFont val="Arial"/>
      </rPr>
      <t xml:space="preserve">
https://www.umweltbundesamt.de/regulierung-unter-reach-clp-vo-stockholmer
</t>
    </r>
  </si>
  <si>
    <t>Chem-Trend: https://de.chemtrend.com/news/chem-trend-uebertrifft-nachhaltigkeitsziele-fuer-2025-und-bekraeftigt-in-neuem-verantwortungsbericht-sein-engagement-fuer-ein-pfas-freies-portfolio/?utm_source=chatgpt.com</t>
  </si>
  <si>
    <t>Gibt es eine Exit-Strategie für PFAS?</t>
  </si>
  <si>
    <t>Reduktion bis 2027/2030 um mehr als 50/100 %</t>
  </si>
  <si>
    <t>Regulatorischer Kontext u. a. EU-Chemikalienstrategie.
Klarer Cut-off für neue PFAS-Entwicklungen
Öffentliche Meilensteine (z. B. 50 % Reduktion bis 2027)</t>
  </si>
  <si>
    <t>https://environment.ec.europa.eu/strategy/chemicals-strategy_en</t>
  </si>
  <si>
    <t>Gibt es eine Substitutionsstrategie für PFAS? 
Wenn ja, welche Stoffe werden /sollen bis wann 
und in welchem Umfang substituiert werden?</t>
  </si>
  <si>
    <t>PFAS-freie Produktlinien: mehr als 85 %</t>
  </si>
  <si>
    <t>Substitution priorisiert nach Gefährdung &amp; Volumen
standort- &amp; produktgenau</t>
  </si>
  <si>
    <t>Agrochemicals-KPIs</t>
  </si>
  <si>
    <t>Investition in F&amp;E für biodiversitätsfreundlichere 
Chemikalien? In welchem Umfang?</t>
  </si>
  <si>
    <t>Ausschluss bestimmter Agrarchemikalien: Im Einklang mit der UEBT-Liste verbotener Agrarchemikalien</t>
  </si>
  <si>
    <t>https://uebt.org/resource-pages/uebt-list-prohibited-agrochemicals</t>
  </si>
  <si>
    <t>UEBT (Union of ethical biotrade) https://uebt.org/</t>
  </si>
  <si>
    <t>Grüne Alternativen: Angebot biologischer Pflanzenschutz- und -stärkungsmittel? Zu welchem Anteil im Portfolio?</t>
  </si>
  <si>
    <t>Nutzungsänderung, Übernutzung natürlicher Ressourcen, Verschmutzung</t>
  </si>
  <si>
    <r>
      <rPr>
        <sz val="12"/>
        <color rgb="FF000000"/>
        <rFont val="Arial"/>
        <family val="2"/>
      </rPr>
      <t xml:space="preserve">#cbdae5 </t>
    </r>
    <r>
      <rPr>
        <sz val="12"/>
        <color rgb="FFCBDAE5"/>
        <rFont val="Arial"/>
        <family val="2"/>
      </rPr>
      <t>hell blau</t>
    </r>
  </si>
  <si>
    <t>#CBDAE5</t>
  </si>
  <si>
    <t>#EFF4F7</t>
  </si>
  <si>
    <r>
      <t xml:space="preserve">#90b986 </t>
    </r>
    <r>
      <rPr>
        <sz val="12"/>
        <color rgb="FF90B986"/>
        <rFont val="Arial"/>
        <family val="2"/>
      </rPr>
      <t>grün</t>
    </r>
  </si>
  <si>
    <t>#90B986</t>
  </si>
  <si>
    <t>#DEEADB</t>
  </si>
  <si>
    <r>
      <t xml:space="preserve">#efcf65 </t>
    </r>
    <r>
      <rPr>
        <sz val="12"/>
        <color rgb="FFEFCF65"/>
        <rFont val="Arial"/>
        <family val="2"/>
      </rPr>
      <t>gelb</t>
    </r>
  </si>
  <si>
    <t>#EFCF65</t>
  </si>
  <si>
    <t>#FAF1D1</t>
  </si>
  <si>
    <r>
      <t xml:space="preserve">#dccab3 </t>
    </r>
    <r>
      <rPr>
        <sz val="12"/>
        <color rgb="FFDCCAB3"/>
        <rFont val="Arial"/>
        <family val="2"/>
      </rPr>
      <t>beige</t>
    </r>
  </si>
  <si>
    <t>#DCCAB3</t>
  </si>
  <si>
    <t>#F4EFE8</t>
  </si>
  <si>
    <r>
      <t xml:space="preserve">#7EB554 </t>
    </r>
    <r>
      <rPr>
        <sz val="12"/>
        <color rgb="FF7EB554"/>
        <rFont val="Arial"/>
        <family val="2"/>
      </rPr>
      <t>helles grün</t>
    </r>
  </si>
  <si>
    <t>#7EB554</t>
  </si>
  <si>
    <t>#D8E9CC</t>
  </si>
  <si>
    <r>
      <t xml:space="preserve">#317369 </t>
    </r>
    <r>
      <rPr>
        <sz val="12"/>
        <color rgb="FF317369"/>
        <rFont val="Arial"/>
        <family val="2"/>
      </rPr>
      <t>mittleres grün</t>
    </r>
  </si>
  <si>
    <t>#317369</t>
  </si>
  <si>
    <t>#C1D5D2</t>
  </si>
  <si>
    <r>
      <t xml:space="preserve">#1A4441 </t>
    </r>
    <r>
      <rPr>
        <sz val="12"/>
        <color rgb="FF1A4441"/>
        <rFont val="Arial"/>
        <family val="2"/>
      </rPr>
      <t>dunkles grün</t>
    </r>
  </si>
  <si>
    <t>#1A4441</t>
  </si>
  <si>
    <t>#BAC7C6</t>
  </si>
  <si>
    <t xml:space="preserve">Ein Projekt von: </t>
  </si>
  <si>
    <t>In Kooperation mit:</t>
  </si>
  <si>
    <t>Stand: 30.03.2026</t>
  </si>
  <si>
    <t>Lebensmittel-handel</t>
  </si>
  <si>
    <t>Lebensmittel-produzent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</si>
</sst>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u/>
      <sz val="11"/>
      <color theme="10"/>
      <name val="Calibri"/>
      <family val="2"/>
      <scheme val="minor"/>
    </font>
    <font>
      <b/>
      <sz val="14"/>
      <color theme="1"/>
      <name val="Arial"/>
      <family val="2"/>
    </font>
    <font>
      <sz val="12"/>
      <color theme="1"/>
      <name val="Arial"/>
      <family val="2"/>
    </font>
    <font>
      <b/>
      <sz val="12"/>
      <color theme="1"/>
      <name val="Arial"/>
      <family val="2"/>
    </font>
    <font>
      <u/>
      <sz val="12"/>
      <color theme="10"/>
      <name val="Arial"/>
      <family val="2"/>
    </font>
    <font>
      <b/>
      <sz val="16"/>
      <color theme="1"/>
      <name val="Arial"/>
      <family val="2"/>
    </font>
    <font>
      <sz val="12"/>
      <name val="Arial"/>
      <family val="2"/>
    </font>
    <font>
      <sz val="12"/>
      <color rgb="FFFF0000"/>
      <name val="Arial"/>
      <family val="2"/>
    </font>
    <font>
      <sz val="12"/>
      <color rgb="FF000000"/>
      <name val="Arial"/>
      <family val="2"/>
    </font>
    <font>
      <i/>
      <sz val="12"/>
      <color theme="1"/>
      <name val="Arial"/>
      <family val="2"/>
    </font>
    <font>
      <sz val="12"/>
      <color rgb="FF00A13C"/>
      <name val="Arial"/>
      <family val="2"/>
    </font>
    <font>
      <sz val="12"/>
      <color rgb="FFCBDAE5"/>
      <name val="Arial"/>
      <family val="2"/>
    </font>
    <font>
      <sz val="12"/>
      <color rgb="FF90B986"/>
      <name val="Arial"/>
      <family val="2"/>
    </font>
    <font>
      <sz val="12"/>
      <color rgb="FFEFCF65"/>
      <name val="Arial"/>
      <family val="2"/>
    </font>
    <font>
      <sz val="12"/>
      <color rgb="FFDCCAB3"/>
      <name val="Arial"/>
      <family val="2"/>
    </font>
    <font>
      <sz val="12"/>
      <color rgb="FF7EB554"/>
      <name val="Arial"/>
      <family val="2"/>
    </font>
    <font>
      <sz val="12"/>
      <color rgb="FF317369"/>
      <name val="Arial"/>
      <family val="2"/>
    </font>
    <font>
      <sz val="12"/>
      <color rgb="FF1A4441"/>
      <name val="Arial"/>
      <family val="2"/>
    </font>
    <font>
      <b/>
      <sz val="26"/>
      <color theme="1"/>
      <name val="Arial"/>
      <family val="2"/>
    </font>
    <font>
      <b/>
      <sz val="28"/>
      <color theme="1"/>
      <name val="Arial"/>
      <family val="2"/>
    </font>
    <font>
      <u/>
      <sz val="12"/>
      <color theme="10"/>
      <name val="Calibri"/>
      <family val="2"/>
      <scheme val="minor"/>
    </font>
    <font>
      <sz val="12"/>
      <color rgb="FF000000"/>
      <name val="Arial"/>
    </font>
    <font>
      <u/>
      <sz val="12"/>
      <color rgb="FF0563C1"/>
      <name val="Arial"/>
    </font>
    <font>
      <u/>
      <sz val="12"/>
      <color theme="10"/>
      <name val="Arial"/>
    </font>
    <font>
      <b/>
      <sz val="20"/>
      <color theme="1"/>
      <name val="Arial"/>
      <family val="2"/>
    </font>
    <font>
      <b/>
      <sz val="12"/>
      <color rgb="FF000000"/>
      <name val="Arial"/>
    </font>
    <font>
      <b/>
      <sz val="12"/>
      <color rgb="FF000000"/>
      <name val="Arial"/>
      <family val="2"/>
    </font>
    <font>
      <b/>
      <sz val="11"/>
      <color theme="1"/>
      <name val="Calibri"/>
      <family val="2"/>
      <scheme val="minor"/>
    </font>
  </fonts>
  <fills count="10">
    <fill>
      <patternFill patternType="none"/>
    </fill>
    <fill>
      <patternFill patternType="gray125"/>
    </fill>
    <fill>
      <patternFill patternType="solid">
        <fgColor rgb="FFEFF4F7"/>
        <bgColor indexed="64"/>
      </patternFill>
    </fill>
    <fill>
      <patternFill patternType="solid">
        <fgColor rgb="FFDEEADB"/>
        <bgColor indexed="64"/>
      </patternFill>
    </fill>
    <fill>
      <patternFill patternType="solid">
        <fgColor rgb="FFFAF1D1"/>
        <bgColor indexed="64"/>
      </patternFill>
    </fill>
    <fill>
      <patternFill patternType="solid">
        <fgColor rgb="FFF4EFE8"/>
        <bgColor indexed="64"/>
      </patternFill>
    </fill>
    <fill>
      <patternFill patternType="solid">
        <fgColor rgb="FFD8E9CC"/>
        <bgColor indexed="64"/>
      </patternFill>
    </fill>
    <fill>
      <patternFill patternType="solid">
        <fgColor rgb="FFC1D5D2"/>
        <bgColor indexed="64"/>
      </patternFill>
    </fill>
    <fill>
      <patternFill patternType="solid">
        <fgColor rgb="FFBAC7C6"/>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FFFFFF"/>
      </left>
      <right style="thin">
        <color rgb="FFFFFFFF"/>
      </right>
      <top style="thin">
        <color rgb="FFFFFFFF"/>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style="thin">
        <color rgb="FFFFFFFF"/>
      </right>
      <top/>
      <bottom style="thin">
        <color rgb="FFFFFFFF"/>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19">
    <xf numFmtId="0" fontId="0" fillId="0" borderId="0" xfId="0"/>
    <xf numFmtId="0" fontId="3"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alignment horizontal="left" vertical="top"/>
    </xf>
    <xf numFmtId="0" fontId="5" fillId="0" borderId="0" xfId="1"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5" fillId="2" borderId="1" xfId="1"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5" fillId="5" borderId="1" xfId="1" applyFont="1" applyFill="1" applyBorder="1" applyAlignment="1">
      <alignmen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5" fillId="4" borderId="1" xfId="1" applyFont="1" applyFill="1" applyBorder="1" applyAlignment="1">
      <alignment vertical="center" wrapText="1"/>
    </xf>
    <xf numFmtId="0" fontId="4" fillId="3" borderId="4" xfId="0" applyFont="1" applyFill="1" applyBorder="1" applyAlignment="1">
      <alignment horizontal="left" vertical="center"/>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4" fillId="3" borderId="2"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3" xfId="0" applyFont="1" applyFill="1" applyBorder="1" applyAlignment="1">
      <alignment vertical="center" wrapText="1"/>
    </xf>
    <xf numFmtId="0" fontId="4" fillId="2"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7" fillId="5" borderId="1" xfId="0" applyFont="1" applyFill="1" applyBorder="1" applyAlignment="1">
      <alignment horizontal="left" vertical="center"/>
    </xf>
    <xf numFmtId="0" fontId="7" fillId="4"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4" fillId="3" borderId="4" xfId="0" applyFont="1" applyFill="1" applyBorder="1" applyAlignment="1">
      <alignment vertical="center"/>
    </xf>
    <xf numFmtId="0" fontId="0" fillId="0" borderId="0" xfId="0" applyAlignment="1">
      <alignment horizontal="left" vertical="center"/>
    </xf>
    <xf numFmtId="0" fontId="11" fillId="0" borderId="0" xfId="0" applyFont="1" applyAlignment="1">
      <alignment horizontal="left" vertical="center" indent="6" readingOrder="1"/>
    </xf>
    <xf numFmtId="0" fontId="9" fillId="0" borderId="0" xfId="0" applyFont="1" applyAlignment="1">
      <alignment horizontal="left" vertical="center" indent="6" readingOrder="1"/>
    </xf>
    <xf numFmtId="0" fontId="3" fillId="2" borderId="0" xfId="0" applyFont="1" applyFill="1" applyAlignment="1">
      <alignment horizontal="left" vertical="center"/>
    </xf>
    <xf numFmtId="0" fontId="3" fillId="3" borderId="0" xfId="0" applyFont="1" applyFill="1" applyAlignment="1">
      <alignment horizontal="left" vertical="center"/>
    </xf>
    <xf numFmtId="0" fontId="3" fillId="4" borderId="0" xfId="0" applyFont="1" applyFill="1" applyAlignment="1">
      <alignment horizontal="left" vertical="center"/>
    </xf>
    <xf numFmtId="0" fontId="3" fillId="5" borderId="0" xfId="0" applyFont="1" applyFill="1" applyAlignment="1">
      <alignment horizontal="left" vertical="center"/>
    </xf>
    <xf numFmtId="0" fontId="3" fillId="6" borderId="0" xfId="0" applyFont="1" applyFill="1" applyAlignment="1">
      <alignment horizontal="left" vertical="center"/>
    </xf>
    <xf numFmtId="0" fontId="3" fillId="7" borderId="0" xfId="0" applyFont="1" applyFill="1" applyAlignment="1">
      <alignment horizontal="left" vertical="center"/>
    </xf>
    <xf numFmtId="0" fontId="3" fillId="8" borderId="0" xfId="0" applyFont="1" applyFill="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5" fillId="5" borderId="1" xfId="1" applyFont="1" applyFill="1" applyBorder="1" applyAlignment="1">
      <alignment horizontal="center" vertical="center"/>
    </xf>
    <xf numFmtId="0" fontId="4" fillId="6" borderId="1" xfId="0" applyFont="1" applyFill="1" applyBorder="1" applyAlignment="1">
      <alignment horizontal="center" vertical="center" wrapText="1"/>
    </xf>
    <xf numFmtId="0" fontId="4" fillId="0" borderId="0" xfId="0" applyFont="1" applyAlignment="1">
      <alignment horizontal="center" vertical="top"/>
    </xf>
    <xf numFmtId="2" fontId="3" fillId="2" borderId="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5" borderId="1" xfId="1" applyFill="1" applyBorder="1" applyAlignment="1">
      <alignment horizontal="left" vertical="center" wrapText="1"/>
    </xf>
    <xf numFmtId="0" fontId="3" fillId="5" borderId="1" xfId="1" applyFont="1" applyFill="1" applyBorder="1" applyAlignment="1">
      <alignment horizontal="center" vertical="center"/>
    </xf>
    <xf numFmtId="0" fontId="20" fillId="0" borderId="0" xfId="0" applyFont="1" applyAlignment="1">
      <alignment horizontal="left" vertical="top"/>
    </xf>
    <xf numFmtId="0" fontId="19" fillId="0" borderId="0" xfId="0" applyFont="1" applyAlignment="1">
      <alignment vertical="center"/>
    </xf>
    <xf numFmtId="0" fontId="21" fillId="2" borderId="1" xfId="1" applyFont="1" applyFill="1" applyBorder="1" applyAlignment="1">
      <alignment horizontal="left" vertical="center" wrapText="1"/>
    </xf>
    <xf numFmtId="0" fontId="21" fillId="4" borderId="1" xfId="1"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8" xfId="0" applyFont="1" applyFill="1" applyBorder="1" applyAlignment="1">
      <alignment horizontal="center" vertical="center"/>
    </xf>
    <xf numFmtId="0" fontId="3" fillId="4" borderId="8" xfId="0" applyFont="1" applyFill="1" applyBorder="1" applyAlignment="1">
      <alignment vertical="center" wrapText="1"/>
    </xf>
    <xf numFmtId="0" fontId="3" fillId="4" borderId="8" xfId="0" applyFont="1" applyFill="1" applyBorder="1" applyAlignment="1">
      <alignment horizontal="center" vertical="center" wrapText="1"/>
    </xf>
    <xf numFmtId="0" fontId="4" fillId="6" borderId="1" xfId="0" applyFont="1" applyFill="1" applyBorder="1" applyAlignment="1">
      <alignment vertical="center" wrapText="1"/>
    </xf>
    <xf numFmtId="0" fontId="4" fillId="3" borderId="4" xfId="0" applyFont="1" applyFill="1" applyBorder="1" applyAlignment="1">
      <alignment vertical="center" wrapText="1"/>
    </xf>
    <xf numFmtId="0" fontId="3" fillId="0" borderId="0" xfId="0" applyFont="1" applyAlignment="1">
      <alignment vertical="center" wrapText="1"/>
    </xf>
    <xf numFmtId="0" fontId="1" fillId="5" borderId="1" xfId="2" applyFill="1" applyBorder="1" applyAlignment="1">
      <alignment vertical="center" wrapText="1"/>
    </xf>
    <xf numFmtId="0" fontId="24" fillId="5" borderId="1" xfId="1" applyFont="1" applyFill="1" applyBorder="1" applyAlignment="1">
      <alignment horizontal="left" vertical="center" wrapText="1"/>
    </xf>
    <xf numFmtId="0" fontId="0" fillId="0" borderId="9" xfId="0" applyBorder="1"/>
    <xf numFmtId="0" fontId="1" fillId="0" borderId="9" xfId="1" applyBorder="1"/>
    <xf numFmtId="0" fontId="6" fillId="0" borderId="0" xfId="0" applyFont="1" applyAlignment="1">
      <alignment vertical="center" wrapText="1"/>
    </xf>
    <xf numFmtId="0" fontId="1" fillId="5" borderId="1" xfId="1" applyFill="1" applyBorder="1" applyAlignment="1">
      <alignment vertical="center" wrapText="1"/>
    </xf>
    <xf numFmtId="0" fontId="1" fillId="5" borderId="1" xfId="2" applyFill="1" applyBorder="1" applyAlignment="1">
      <alignment vertical="center"/>
    </xf>
    <xf numFmtId="0" fontId="1" fillId="4" borderId="1" xfId="2" applyFill="1" applyBorder="1" applyAlignment="1">
      <alignment vertical="center" wrapText="1"/>
    </xf>
    <xf numFmtId="0" fontId="3" fillId="9" borderId="1" xfId="0" applyFont="1" applyFill="1" applyBorder="1" applyAlignment="1">
      <alignment horizontal="left" vertical="center" wrapText="1"/>
    </xf>
    <xf numFmtId="0" fontId="28" fillId="0" borderId="9" xfId="0" applyFont="1" applyBorder="1"/>
    <xf numFmtId="0" fontId="0" fillId="0" borderId="11" xfId="0" applyBorder="1"/>
    <xf numFmtId="0" fontId="0" fillId="0" borderId="12" xfId="0" applyBorder="1"/>
    <xf numFmtId="0" fontId="1" fillId="0" borderId="12" xfId="1" applyBorder="1"/>
    <xf numFmtId="0" fontId="0" fillId="0" borderId="9" xfId="0" applyBorder="1" applyAlignment="1"/>
    <xf numFmtId="0" fontId="0" fillId="0" borderId="13" xfId="0" applyBorder="1"/>
    <xf numFmtId="0" fontId="0" fillId="0" borderId="14" xfId="0" applyBorder="1"/>
    <xf numFmtId="0" fontId="3"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9" fillId="4" borderId="9" xfId="0" applyFont="1" applyFill="1" applyBorder="1" applyAlignment="1">
      <alignment horizontal="left" vertical="center" wrapText="1"/>
    </xf>
    <xf numFmtId="0" fontId="3" fillId="4" borderId="9" xfId="0" applyFont="1" applyFill="1" applyBorder="1" applyAlignment="1">
      <alignment horizontal="left" vertical="center"/>
    </xf>
    <xf numFmtId="0" fontId="25" fillId="6" borderId="9" xfId="0" applyFont="1" applyFill="1" applyBorder="1" applyAlignment="1">
      <alignment horizontal="left" vertical="center"/>
    </xf>
    <xf numFmtId="0" fontId="1" fillId="0" borderId="0" xfId="1" applyBorder="1" applyAlignment="1">
      <alignment horizontal="center"/>
    </xf>
    <xf numFmtId="0" fontId="1" fillId="0" borderId="10" xfId="1" applyBorder="1" applyAlignment="1">
      <alignment horizontal="center"/>
    </xf>
    <xf numFmtId="0" fontId="1" fillId="0" borderId="0" xfId="1" applyBorder="1" applyAlignment="1">
      <alignment horizontal="left"/>
    </xf>
    <xf numFmtId="0" fontId="1" fillId="0" borderId="10" xfId="1" applyBorder="1" applyAlignment="1">
      <alignment horizontal="left"/>
    </xf>
    <xf numFmtId="0" fontId="1" fillId="0" borderId="13"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1" fillId="0" borderId="16" xfId="1" applyBorder="1" applyAlignment="1">
      <alignment horizontal="center"/>
    </xf>
    <xf numFmtId="0" fontId="1" fillId="0" borderId="17" xfId="1" applyBorder="1" applyAlignment="1">
      <alignment horizontal="center"/>
    </xf>
    <xf numFmtId="0" fontId="1" fillId="0" borderId="18" xfId="1" applyBorder="1" applyAlignment="1">
      <alignment horizontal="center"/>
    </xf>
    <xf numFmtId="0" fontId="1" fillId="0" borderId="19" xfId="1" applyBorder="1" applyAlignment="1">
      <alignment horizontal="center"/>
    </xf>
    <xf numFmtId="0" fontId="1" fillId="0" borderId="20" xfId="1" applyBorder="1" applyAlignment="1">
      <alignment horizontal="center"/>
    </xf>
    <xf numFmtId="0" fontId="4" fillId="6" borderId="5"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cellXfs>
  <cellStyles count="3">
    <cellStyle name="Hyperlink" xfId="2" xr:uid="{00000000-000B-0000-0000-000008000000}"/>
    <cellStyle name="Link" xfId="1" builtinId="8"/>
    <cellStyle name="Standard" xfId="0" builtinId="0"/>
  </cellStyles>
  <dxfs count="86">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fill>
        <patternFill patternType="solid">
          <fgColor rgb="FF000000"/>
          <bgColor rgb="FFCBDAE5"/>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DEEADB"/>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7" tint="-0.49998474074526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border outline="0">
        <bottom style="thin">
          <color indexed="64"/>
        </bottom>
      </border>
    </dxf>
    <dxf>
      <fill>
        <patternFill patternType="solid">
          <fgColor indexed="64"/>
          <bgColor rgb="FFDEEADB"/>
        </patternFill>
      </fill>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CBDAE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DEEADB"/>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2" defaultTableStyle="TableStyleMedium2" defaultPivotStyle="PivotStyleLight16">
    <tableStyle name="Table Style 1" pivot="0" count="0" xr9:uid="{D57AC77F-0509-9741-91F9-CF64048711F3}"/>
    <tableStyle name="Table Style 2" pivot="0" count="0" xr9:uid="{6B4595AA-40A1-6E42-A878-565C03F4EEEF}"/>
  </tableStyles>
  <colors>
    <mruColors>
      <color rgb="FFF4EFE8"/>
      <color rgb="FFEFF4F7"/>
      <color rgb="FFFFFFFF"/>
      <color rgb="FFFAF1D1"/>
      <color rgb="FF90B986"/>
      <color rgb="FFBAC7C6"/>
      <color rgb="FFD8E9CC"/>
      <color rgb="FFDEEADB"/>
      <color rgb="FFC1D5D2"/>
      <color rgb="FFFFE1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hyperlink" Target="#Chemie!A1"/><Relationship Id="rId2" Type="http://schemas.openxmlformats.org/officeDocument/2006/relationships/hyperlink" Target="#Immobilien!A1"/><Relationship Id="rId1" Type="http://schemas.openxmlformats.org/officeDocument/2006/relationships/hyperlink" Target="#Lebensmittel!A1"/></Relationships>
</file>

<file path=xl/drawings/drawing1.xml><?xml version="1.0" encoding="utf-8"?>
<xdr:wsDr xmlns:xdr="http://schemas.openxmlformats.org/drawingml/2006/spreadsheetDrawing" xmlns:a="http://schemas.openxmlformats.org/drawingml/2006/main">
  <xdr:twoCellAnchor>
    <xdr:from>
      <xdr:col>0</xdr:col>
      <xdr:colOff>71215</xdr:colOff>
      <xdr:row>20</xdr:row>
      <xdr:rowOff>23739</xdr:rowOff>
    </xdr:from>
    <xdr:to>
      <xdr:col>2</xdr:col>
      <xdr:colOff>403551</xdr:colOff>
      <xdr:row>21</xdr:row>
      <xdr:rowOff>154299</xdr:rowOff>
    </xdr:to>
    <xdr:sp macro="" textlink="">
      <xdr:nvSpPr>
        <xdr:cNvPr id="4" name="Rounded Rectangle 3">
          <a:hlinkClick xmlns:r="http://schemas.openxmlformats.org/officeDocument/2006/relationships" r:id="rId1" tooltip="Hier geht es zum Lebensmittel-Sektor"/>
          <a:extLst>
            <a:ext uri="{FF2B5EF4-FFF2-40B4-BE49-F238E27FC236}">
              <a16:creationId xmlns:a16="http://schemas.microsoft.com/office/drawing/2014/main" id="{CCD3F4C9-0C31-3B49-ABDC-B1C4776DEA99}"/>
            </a:ext>
          </a:extLst>
        </xdr:cNvPr>
        <xdr:cNvSpPr/>
      </xdr:nvSpPr>
      <xdr:spPr>
        <a:xfrm>
          <a:off x="71215" y="3715047"/>
          <a:ext cx="2872336" cy="320467"/>
        </a:xfrm>
        <a:prstGeom prst="roundRect">
          <a:avLst/>
        </a:prstGeom>
        <a:solidFill>
          <a:srgbClr val="90B986"/>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Arial" panose="020B0604020202020204" pitchFamily="34" charset="0"/>
              <a:cs typeface="Arial" panose="020B0604020202020204" pitchFamily="34" charset="0"/>
            </a:rPr>
            <a:t>Hier geht es zum Lebensmittel-Sektor</a:t>
          </a:r>
        </a:p>
      </xdr:txBody>
    </xdr:sp>
    <xdr:clientData/>
  </xdr:twoCellAnchor>
  <xdr:twoCellAnchor>
    <xdr:from>
      <xdr:col>2</xdr:col>
      <xdr:colOff>840811</xdr:colOff>
      <xdr:row>20</xdr:row>
      <xdr:rowOff>21840</xdr:rowOff>
    </xdr:from>
    <xdr:to>
      <xdr:col>4</xdr:col>
      <xdr:colOff>1173147</xdr:colOff>
      <xdr:row>21</xdr:row>
      <xdr:rowOff>152400</xdr:rowOff>
    </xdr:to>
    <xdr:sp macro="" textlink="">
      <xdr:nvSpPr>
        <xdr:cNvPr id="5" name="Rounded Rectangle 4">
          <a:hlinkClick xmlns:r="http://schemas.openxmlformats.org/officeDocument/2006/relationships" r:id="rId2" tooltip="Hier geht es zum Lebensmittel-Sektor"/>
          <a:extLst>
            <a:ext uri="{FF2B5EF4-FFF2-40B4-BE49-F238E27FC236}">
              <a16:creationId xmlns:a16="http://schemas.microsoft.com/office/drawing/2014/main" id="{BB2FD1B2-5CE1-B44A-A928-C2876ED80B50}"/>
            </a:ext>
          </a:extLst>
        </xdr:cNvPr>
        <xdr:cNvSpPr/>
      </xdr:nvSpPr>
      <xdr:spPr>
        <a:xfrm>
          <a:off x="3380811" y="3713148"/>
          <a:ext cx="2872336" cy="320467"/>
        </a:xfrm>
        <a:prstGeom prst="roundRect">
          <a:avLst/>
        </a:prstGeom>
        <a:solidFill>
          <a:srgbClr val="90B986"/>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Arial" panose="020B0604020202020204" pitchFamily="34" charset="0"/>
              <a:cs typeface="Arial" panose="020B0604020202020204" pitchFamily="34" charset="0"/>
            </a:rPr>
            <a:t>Hier geht es zum Immobilien-Sektor</a:t>
          </a:r>
        </a:p>
      </xdr:txBody>
    </xdr:sp>
    <xdr:clientData/>
  </xdr:twoCellAnchor>
  <xdr:twoCellAnchor>
    <xdr:from>
      <xdr:col>1</xdr:col>
      <xdr:colOff>342900</xdr:colOff>
      <xdr:row>23</xdr:row>
      <xdr:rowOff>28575</xdr:rowOff>
    </xdr:from>
    <xdr:to>
      <xdr:col>3</xdr:col>
      <xdr:colOff>922886</xdr:colOff>
      <xdr:row>24</xdr:row>
      <xdr:rowOff>159135</xdr:rowOff>
    </xdr:to>
    <xdr:sp macro="" textlink="">
      <xdr:nvSpPr>
        <xdr:cNvPr id="2" name="Rounded Rectangle 3">
          <a:hlinkClick xmlns:r="http://schemas.openxmlformats.org/officeDocument/2006/relationships" r:id="rId3" tooltip="Hier geht es zum Lebensmittel-Sektor"/>
          <a:extLst>
            <a:ext uri="{FF2B5EF4-FFF2-40B4-BE49-F238E27FC236}">
              <a16:creationId xmlns:a16="http://schemas.microsoft.com/office/drawing/2014/main" id="{35FB917C-BF5B-468E-844C-681C8554F683}"/>
            </a:ext>
          </a:extLst>
        </xdr:cNvPr>
        <xdr:cNvSpPr/>
      </xdr:nvSpPr>
      <xdr:spPr>
        <a:xfrm>
          <a:off x="1695450" y="4819650"/>
          <a:ext cx="2789786" cy="321060"/>
        </a:xfrm>
        <a:prstGeom prst="roundRect">
          <a:avLst/>
        </a:prstGeom>
        <a:solidFill>
          <a:srgbClr val="90B986"/>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Arial" panose="020B0604020202020204" pitchFamily="34" charset="0"/>
              <a:cs typeface="Arial" panose="020B0604020202020204" pitchFamily="34" charset="0"/>
            </a:rPr>
            <a:t>Hier geht es zum Chemie-Sektor</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AE11E2-A2A9-724F-899E-C03FFB29FA2D}" name="Table2" displayName="Table2" ref="A4:P52" headerRowDxfId="85" dataDxfId="83" headerRowBorderDxfId="84" tableBorderDxfId="82">
  <autoFilter ref="A4:P52" xr:uid="{90AE11E2-A2A9-724F-899E-C03FFB29FA2D}"/>
  <tableColumns count="16">
    <tableColumn id="1" xr3:uid="{C8749E9B-4E5F-3440-987D-FF3AF7543360}" name="Fokus" totalsRowLabel="Total" dataDxfId="81" totalsRowDxfId="80"/>
    <tableColumn id="2" xr3:uid="{B348FE0C-E38E-D34D-86DD-0B8A65F2F57B}" name="Wesentliche Themen" dataDxfId="79" totalsRowDxfId="78"/>
    <tableColumn id="3" xr3:uid="{E952066B-9807-9B4F-BCE0-625672761092}" name="KPIs" dataDxfId="77" totalsRowDxfId="76"/>
    <tableColumn id="4" xr3:uid="{EC084CB4-CCDB-D54A-8C32-F79B36377A8D}" name="Präzisierung_x000a_Sustainability Performance Targets (SPT)" dataDxfId="75" totalsRowDxfId="74"/>
    <tableColumn id="5" xr3:uid="{B7F92F25-147F-0942-8DF3-D0A26532EE47}" name="Hinweise" dataDxfId="73" totalsRowDxfId="72"/>
    <tableColumn id="6" xr3:uid="{82A1D041-F0D2-6F4E-B8BF-4876EC2E61A7}" name="Lebensmittel-handel" dataDxfId="71" totalsRowDxfId="70"/>
    <tableColumn id="7" xr3:uid="{620F22FE-9B5E-5148-BDF1-F659DA5D80CE}" name="Lebensmittel-produzent" dataDxfId="69" totalsRowDxfId="68"/>
    <tableColumn id="8" xr3:uid="{9E7228DF-264A-A641-9681-BAEAE81A0B47}" name="Fallbeispiele" dataDxfId="67" totalsRowDxfId="66"/>
    <tableColumn id="9" xr3:uid="{543BAC4D-0D94-AF4D-B3DF-3EA59E95B331}" name="Treiber" dataDxfId="65" totalsRowDxfId="64"/>
    <tableColumn id="10" xr3:uid="{7B3BE890-3208-A343-B363-D53154F3EAD6}" name="Vermeiden" dataDxfId="63" totalsRowDxfId="62"/>
    <tableColumn id="11" xr3:uid="{503297F7-E51A-F24B-ACF3-68DA19ED124A}" name="Reduzieren" dataDxfId="61" totalsRowDxfId="60"/>
    <tableColumn id="12" xr3:uid="{BE18042F-4A59-6948-B35A-A36EADB3B0A5}" name="Wiederherstellen" dataDxfId="59" totalsRowDxfId="58"/>
    <tableColumn id="13" xr3:uid="{B4CCE4BE-F032-ED4D-ADF4-A57B58BC2E6E}" name="Linked-Loan" dataDxfId="57" totalsRowDxfId="56"/>
    <tableColumn id="14" xr3:uid="{251061E3-5D7B-1142-9FF1-ABDF038F2CAD}" name="Richtlinien" dataDxfId="55" totalsRowDxfId="54"/>
    <tableColumn id="15" xr3:uid="{52BAE604-65B3-324E-B7CB-DE94F280A058}" name="Portfolioanalyse" dataDxfId="53" totalsRowDxfId="52"/>
    <tableColumn id="16" xr3:uid="{B155ED6F-865E-CA4C-81A4-4DE4139AD797}" name="Referenzen" dataDxfId="51" totalsRowDxfId="50"/>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069715-CD70-3343-9224-6B64A72A997F}" name="Table3" displayName="Table3" ref="A4:O85" totalsRowShown="0" headerRowDxfId="49" dataDxfId="47" headerRowBorderDxfId="48" tableBorderDxfId="46" totalsRowBorderDxfId="45">
  <autoFilter ref="A4:O85" xr:uid="{1A069715-CD70-3343-9224-6B64A72A997F}"/>
  <tableColumns count="15">
    <tableColumn id="1" xr3:uid="{066CBBC4-EF29-F743-B965-E52B7DFEA10C}" name="Lebenszyklusphase" dataDxfId="44"/>
    <tableColumn id="2" xr3:uid="{8005084D-3506-EA45-8D54-634DDE26944A}" name="Treiber des Biodiversitätsverlusts" dataDxfId="43"/>
    <tableColumn id="3" xr3:uid="{977BF8DB-339F-CE4D-87F3-5F6A184941AC}" name="KPIs" dataDxfId="42"/>
    <tableColumn id="4" xr3:uid="{B155A997-B8B2-C243-A5E4-D99354EE0B6A}" name="Präzisierung_x000a_Sustainability Performance Targets (SPT)" dataDxfId="41"/>
    <tableColumn id="5" xr3:uid="{BB14519E-A65D-704D-8E76-65948ED6CE15}" name="Hinweise" dataDxfId="40"/>
    <tableColumn id="6" xr3:uid="{2ECBFB81-62A9-DE4D-9DC6-8FC7CF0B92C6}" name="Neubau" dataDxfId="39"/>
    <tableColumn id="7" xr3:uid="{974FFF93-82DA-9F4D-A25E-E0FBE7D7FD02}" name="Bestand/_x000a_Sanierung" dataDxfId="38"/>
    <tableColumn id="8" xr3:uid="{0BF5E14D-709E-8E44-9D51-10A5C07746A6}" name="Fallbeispiel" dataDxfId="37"/>
    <tableColumn id="9" xr3:uid="{937E8B14-5C28-AC46-A890-5E930E4D1DCE}" name="Vermeiden" dataDxfId="36"/>
    <tableColumn id="10" xr3:uid="{E6684591-2BCE-D94A-B9B2-9082F8A875A4}" name="Reduzieren" dataDxfId="35"/>
    <tableColumn id="11" xr3:uid="{CFDD252A-139A-9245-8742-6E0FCE32D173}" name="Wiederherstellen" dataDxfId="34"/>
    <tableColumn id="12" xr3:uid="{4F0E8F0C-5769-B641-AD43-819815CB5471}" name="Linked-Loan" dataDxfId="33"/>
    <tableColumn id="13" xr3:uid="{58E7573E-3AB1-4C47-B3BD-C34AFB69336D}" name="Richtlinien" dataDxfId="32"/>
    <tableColumn id="14" xr3:uid="{2EAC1915-9FD9-F84B-9017-52931DF6161C}" name="Portfolioanalyse" dataDxfId="31"/>
    <tableColumn id="15" xr3:uid="{184E43F5-3DE3-9542-B979-39726869752B}" name="Referenzen" dataDxfId="30"/>
  </tableColumns>
  <tableStyleInfo name="Table Style 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0ED993-A2D4-49FA-971B-D620E62508C8}" name="Table25" displayName="Table25" ref="A4:M21" headerRowDxfId="29" dataDxfId="27" headerRowBorderDxfId="28" tableBorderDxfId="26">
  <autoFilter ref="A4:M21" xr:uid="{90AE11E2-A2A9-724F-899E-C03FFB29FA2D}"/>
  <tableColumns count="13">
    <tableColumn id="1" xr3:uid="{344E060C-95F1-4E2E-80BB-1EAE527036EC}" name="Fokus" totalsRowLabel="Total" dataDxfId="25" totalsRowDxfId="24"/>
    <tableColumn id="3" xr3:uid="{621DC431-E358-4AB3-A0A7-31CE3DEB1AC0}" name="KPIs" dataDxfId="23" totalsRowDxfId="22"/>
    <tableColumn id="4" xr3:uid="{CD02F74E-4391-4F90-91AB-2BF910781AD0}" name="Präzisierung_x000a_Sustainability Performance Targets (SPT)" dataDxfId="21" totalsRowDxfId="20"/>
    <tableColumn id="5" xr3:uid="{F03638D5-1EEF-4D89-9BED-7320A31D82BC}" name="Hinweise" dataDxfId="19" totalsRowDxfId="18"/>
    <tableColumn id="8" xr3:uid="{6E1A3563-81ED-4771-A7A6-C3D81838D336}" name="Fallbeispiele" dataDxfId="17" totalsRowDxfId="16"/>
    <tableColumn id="9" xr3:uid="{BA26AC89-349A-4393-86CA-5CFCE9B8C025}" name="Treiber" dataDxfId="15" totalsRowDxfId="14"/>
    <tableColumn id="10" xr3:uid="{41C93CD7-2503-4EB8-B6D1-7200AAE58F49}" name="Vermeiden" dataDxfId="13" totalsRowDxfId="12"/>
    <tableColumn id="11" xr3:uid="{3A4F9245-374D-405E-B290-FFEC4E508007}" name="Reduzieren" dataDxfId="11" totalsRowDxfId="10"/>
    <tableColumn id="12" xr3:uid="{D84DFEFD-665A-4E5C-A855-699264E4318E}" name="Wiederherstellen" dataDxfId="9" totalsRowDxfId="8"/>
    <tableColumn id="13" xr3:uid="{AD6159A7-2532-47C3-94BB-FE4694A1179A}" name="Linked-Loan" dataDxfId="7" totalsRowDxfId="6"/>
    <tableColumn id="14" xr3:uid="{E6F9E77C-3659-4F12-B250-BB35A1A06C42}" name="Richtlinien" dataDxfId="5" totalsRowDxfId="4"/>
    <tableColumn id="15" xr3:uid="{B59B24C9-FE7B-42BD-8E07-02A59A54D7A8}" name="Portfolioanalyse" dataDxfId="3" totalsRowDxfId="2"/>
    <tableColumn id="16" xr3:uid="{B05340EA-A76F-43F8-8226-27B8F183C28B}" name="Referenzen" dataDxfId="1" totalsRowDxfId="0"/>
  </tableColumns>
  <tableStyleInfo name="Table Style 1"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ternehmen-biologische-vielfalt.de/" TargetMode="External"/><Relationship Id="rId2" Type="http://schemas.openxmlformats.org/officeDocument/2006/relationships/hyperlink" Target="https://vfu.de/" TargetMode="External"/><Relationship Id="rId1" Type="http://schemas.openxmlformats.org/officeDocument/2006/relationships/hyperlink" Target="https://globalnature.org/" TargetMode="External"/><Relationship Id="rId6" Type="http://schemas.openxmlformats.org/officeDocument/2006/relationships/drawing" Target="../drawings/drawing1.xml"/><Relationship Id="rId5" Type="http://schemas.openxmlformats.org/officeDocument/2006/relationships/hyperlink" Target="https://www.bfn.de/" TargetMode="External"/><Relationship Id="rId4" Type="http://schemas.openxmlformats.org/officeDocument/2006/relationships/hyperlink" Target="https://www.bundesregierung.de/breg-de/bundesregierung/bundesministerien/bundesministerium-umwelt-klimaschutz-naturschutz"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bundesumweltministerium.de/fileadmin/Daten_BMU/Pools/Broschueren/nbs_2030_aktionsplan_bf.pdf" TargetMode="External"/><Relationship Id="rId18" Type="http://schemas.openxmlformats.org/officeDocument/2006/relationships/hyperlink" Target="https://www.recycling-magazine.com/2026/01/08/eu-commission-targets-integrated-plastics-recycling-markets/" TargetMode="External"/><Relationship Id="rId26" Type="http://schemas.openxmlformats.org/officeDocument/2006/relationships/hyperlink" Target="https://www.wbcsd.org/actions/a-global-framework-for-regenerative-agriculture/" TargetMode="External"/><Relationship Id="rId3" Type="http://schemas.openxmlformats.org/officeDocument/2006/relationships/hyperlink" Target="https://www.ufz.de/index.php?de=36336&amp;webc_pm=32/2025" TargetMode="External"/><Relationship Id="rId21" Type="http://schemas.openxmlformats.org/officeDocument/2006/relationships/hyperlink" Target="https://webgate.ec.europa.eu/life/publicWebsite/project/LIFE15-GIE-DE-000737/biodiversity-in-standards-and-labels-for-the-food-industry" TargetMode="External"/><Relationship Id="rId7" Type="http://schemas.openxmlformats.org/officeDocument/2006/relationships/hyperlink" Target="https://pan-germany.org/download/2662/" TargetMode="External"/><Relationship Id="rId12" Type="http://schemas.openxmlformats.org/officeDocument/2006/relationships/hyperlink" Target="https://www.bundesumweltministerium.de/fileadmin/Daten_BMU/Pools/Broschueren/nbs_2030_aktionsplan_bf.pdf" TargetMode="External"/><Relationship Id="rId17" Type="http://schemas.openxmlformats.org/officeDocument/2006/relationships/hyperlink" Target="https://www.recycling-magazine.com/2026/01/08/eu-commission-targets-integrated-plastics-recycling-markets/" TargetMode="External"/><Relationship Id="rId25" Type="http://schemas.openxmlformats.org/officeDocument/2006/relationships/hyperlink" Target="https://www.ernaehrungsindustrie.de/wp-content/uploads/2025/05/BVE_Leitfaden_Biodiversitaet-1.pdf" TargetMode="External"/><Relationship Id="rId33" Type="http://schemas.openxmlformats.org/officeDocument/2006/relationships/table" Target="../tables/table1.xml"/><Relationship Id="rId2" Type="http://schemas.openxmlformats.org/officeDocument/2006/relationships/hyperlink" Target="https://www.nabu.de/natur-und-landschaft/landnutzung/landwirtschaft/anbaumethoden/oekolandbau/index.html" TargetMode="External"/><Relationship Id="rId16" Type="http://schemas.openxmlformats.org/officeDocument/2006/relationships/hyperlink" Target="https://www.recycling-magazine.com/2026/01/08/eu-commission-targets-integrated-plastics-recycling-markets/" TargetMode="External"/><Relationship Id="rId20" Type="http://schemas.openxmlformats.org/officeDocument/2006/relationships/hyperlink" Target="https://webgate.ec.europa.eu/life/publicWebsite/project/LIFE15-GIE-DE-000737/biodiversity-in-standards-and-labels-for-the-food-industry" TargetMode="External"/><Relationship Id="rId29" Type="http://schemas.openxmlformats.org/officeDocument/2006/relationships/hyperlink" Target="https://www.nabu.de/imperia/md/content/nabude/landwirtschaft/pestizidpolitik/210414-pestizid-position-nabu.pdf" TargetMode="External"/><Relationship Id="rId1" Type="http://schemas.openxmlformats.org/officeDocument/2006/relationships/hyperlink" Target="https://www.bodensee-stiftung.org/biodiversitaetskriterien-in-standards-und-labels-der-lebensmittelbranche/" TargetMode="External"/><Relationship Id="rId6" Type="http://schemas.openxmlformats.org/officeDocument/2006/relationships/hyperlink" Target="https://www.nabu.de/imperia/md/content/nabude/landwirtschaft/pestizidpolitik/210414-pestizid-position-nabu.pdf" TargetMode="External"/><Relationship Id="rId11" Type="http://schemas.openxmlformats.org/officeDocument/2006/relationships/hyperlink" Target="https://www.ioew.de/publikation/implementing_gbf_target_16" TargetMode="External"/><Relationship Id="rId24" Type="http://schemas.openxmlformats.org/officeDocument/2006/relationships/hyperlink" Target="https://www.ernaehrungsindustrie.de/wp-content/uploads/2025/05/BVE_Leitfaden_Biodiversitaet-1.pdf" TargetMode="External"/><Relationship Id="rId32" Type="http://schemas.openxmlformats.org/officeDocument/2006/relationships/printerSettings" Target="../printerSettings/printerSettings1.bin"/><Relationship Id="rId5" Type="http://schemas.openxmlformats.org/officeDocument/2006/relationships/hyperlink" Target="https://www.duh.de/fileadmin/user_upload/download/Projektinformation/Naturschutz/Pestizide/Studie_-_Strategie_Pestiziden_Aurelia-DUH_Jan2019.pdf" TargetMode="External"/><Relationship Id="rId15" Type="http://schemas.openxmlformats.org/officeDocument/2006/relationships/hyperlink" Target="https://eur-lex.europa.eu/legal-content/DE/TXT/PDF/?uri=OJ:C_202504207https://www.nabu.de/imperia/md/content/nabude/landwirtschaft/230526-bcg-nabu-studie-der-weg-zu-regenerativer-landwirtschaft-langversion.pdf" TargetMode="External"/><Relationship Id="rId23" Type="http://schemas.openxmlformats.org/officeDocument/2006/relationships/hyperlink" Target="https://www.ernaehrungsindustrie.de/wp-content/uploads/2025/05/BVE_Leitfaden_Biodiversitaet-1.pdf" TargetMode="External"/><Relationship Id="rId28" Type="http://schemas.openxmlformats.org/officeDocument/2006/relationships/hyperlink" Target="https://food-biodiversity.de/wp-content/uploads/2025/02/20250227_Basis_Set_Europa_2_Auflage.pdf" TargetMode="External"/><Relationship Id="rId10" Type="http://schemas.openxmlformats.org/officeDocument/2006/relationships/hyperlink" Target="https://www.umweltbundesamt.de/daten/umweltindikatoren/indikator-stickstoffueberschuss-der-landwirtschaft" TargetMode="External"/><Relationship Id="rId19" Type="http://schemas.openxmlformats.org/officeDocument/2006/relationships/hyperlink" Target="https://webgate.ec.europa.eu/life/publicWebsite/project/LIFE15-GIE-DE-000737/biodiversity-in-standards-and-labels-for-the-food-industry" TargetMode="External"/><Relationship Id="rId31" Type="http://schemas.openxmlformats.org/officeDocument/2006/relationships/hyperlink" Target="https://www.bmleh.de/DE/themen/ernaehrung/lebensmittelverschwendung/strategie-lebensmittelverschwendung.html" TargetMode="External"/><Relationship Id="rId4" Type="http://schemas.openxmlformats.org/officeDocument/2006/relationships/hyperlink" Target="https://www.bmleh.de/DE/themen/landwirtschaft/pflanzenbau/pflanzenschutz/zukunftsprogramm-pflanzenschutz.html" TargetMode="External"/><Relationship Id="rId9" Type="http://schemas.openxmlformats.org/officeDocument/2006/relationships/hyperlink" Target="https://webgate.ec.europa.eu/life/publicWebsite/project/LIFE15-GIE-DE-000737/biodiversity-in-standards-and-labels-for-the-food-industry" TargetMode="External"/><Relationship Id="rId14" Type="http://schemas.openxmlformats.org/officeDocument/2006/relationships/hyperlink" Target="https://www.bundesumweltministerium.de/fileadmin/Daten_BMU/Pools/Broschueren/nbs_2030_aktionsplan_bf.pdfEU,%20GBF,%20Deutsche%20Biodiversit&#228;tsstrategie" TargetMode="External"/><Relationship Id="rId22" Type="http://schemas.openxmlformats.org/officeDocument/2006/relationships/hyperlink" Target="https://bms.biodiversity-performance.org/de" TargetMode="External"/><Relationship Id="rId27" Type="http://schemas.openxmlformats.org/officeDocument/2006/relationships/hyperlink" Target="https://food-biodiversity.de/wp-content/uploads/2025/02/20250227_Basis_Set_Europa_2_Auflage.pdf%20https:/www.eunep.com/news/nitrogen-use-efficiency-indicator-key-for-farm-performance-and-environmental-sustainability-2/" TargetMode="External"/><Relationship Id="rId30" Type="http://schemas.openxmlformats.org/officeDocument/2006/relationships/hyperlink" Target="https://data.consilium.europa.eu/doc/document/ST-16521-2024-INIT/en/pdf" TargetMode="External"/><Relationship Id="rId8" Type="http://schemas.openxmlformats.org/officeDocument/2006/relationships/hyperlink" Target="https://circhive.eu/circhive/beehive/circhive/food-and-retailer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realassetinsight.com/feature/how-brussels-is-leading-the-way-in-urban-mining/"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umweltbundesamt.de/regulierung-unter-reach-clp-vo-stockholmer" TargetMode="External"/><Relationship Id="rId7" Type="http://schemas.openxmlformats.org/officeDocument/2006/relationships/printerSettings" Target="../printerSettings/printerSettings3.bin"/><Relationship Id="rId2" Type="http://schemas.openxmlformats.org/officeDocument/2006/relationships/hyperlink" Target="https://uebt.org/resource-pages/uebt-list-prohibited-agrochemicals" TargetMode="External"/><Relationship Id="rId1" Type="http://schemas.openxmlformats.org/officeDocument/2006/relationships/hyperlink" Target="https://www.unternehmen-biologische-vielfalt.de/check/" TargetMode="External"/><Relationship Id="rId6" Type="http://schemas.openxmlformats.org/officeDocument/2006/relationships/hyperlink" Target="https://chemsec.org/reports/chemscore-2025-key-findings/?utm_source=chatgpt.com" TargetMode="External"/><Relationship Id="rId5" Type="http://schemas.openxmlformats.org/officeDocument/2006/relationships/hyperlink" Target="https://environment.ec.europa.eu/strategy/chemicals-strategy_en" TargetMode="External"/><Relationship Id="rId4" Type="http://schemas.openxmlformats.org/officeDocument/2006/relationships/hyperlink" Target="https://environment.ec.europa.eu/strategy/chemicals-strategy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6C11-27CC-4634-B3A3-5E45820D2D0C}">
  <sheetPr codeName="Sheet1">
    <tabColor rgb="FFD8E9CC"/>
  </sheetPr>
  <dimension ref="A1:AI92"/>
  <sheetViews>
    <sheetView tabSelected="1" zoomScale="70" zoomScaleNormal="70" workbookViewId="0">
      <selection activeCell="G6" sqref="G6"/>
    </sheetView>
  </sheetViews>
  <sheetFormatPr baseColWidth="10" defaultColWidth="11.453125" defaultRowHeight="14.5" x14ac:dyDescent="0.35"/>
  <cols>
    <col min="1" max="2" width="33.7265625" customWidth="1"/>
    <col min="3" max="3" width="27.1796875" customWidth="1"/>
    <col min="4" max="5" width="33.7265625" customWidth="1"/>
  </cols>
  <sheetData>
    <row r="1" spans="1:35" s="92" customFormat="1" x14ac:dyDescent="0.35">
      <c r="A1" s="92" t="s">
        <v>472</v>
      </c>
      <c r="B1" s="92" t="s">
        <v>473</v>
      </c>
      <c r="D1" s="102" t="e" vm="1">
        <v>#VALUE!</v>
      </c>
      <c r="E1" s="102"/>
    </row>
    <row r="2" spans="1:35" s="92" customFormat="1" x14ac:dyDescent="0.35">
      <c r="A2" s="104" t="e" vm="2">
        <v>#VALUE!</v>
      </c>
      <c r="D2" s="102"/>
      <c r="E2" s="102"/>
    </row>
    <row r="3" spans="1:35" s="92" customFormat="1" ht="59.5" customHeight="1" x14ac:dyDescent="0.35">
      <c r="A3" s="104"/>
      <c r="B3" s="93" t="e" vm="3">
        <v>#VALUE!</v>
      </c>
      <c r="D3" s="102"/>
      <c r="E3" s="102"/>
    </row>
    <row r="4" spans="1:35" ht="21" customHeight="1" x14ac:dyDescent="0.35">
      <c r="A4" s="105"/>
      <c r="B4" s="91"/>
      <c r="C4" s="91"/>
      <c r="D4" s="103"/>
      <c r="E4" s="103"/>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7.5" customHeight="1" x14ac:dyDescent="0.3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row>
    <row r="6" spans="1:35" ht="37" customHeight="1" x14ac:dyDescent="0.35">
      <c r="A6" s="101" t="s">
        <v>0</v>
      </c>
      <c r="B6" s="101"/>
      <c r="C6" s="101"/>
      <c r="D6" s="101"/>
      <c r="E6" s="101"/>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row>
    <row r="7" spans="1:35" ht="24" customHeight="1" x14ac:dyDescent="0.35">
      <c r="A7" s="97" t="s">
        <v>1</v>
      </c>
      <c r="B7" s="98"/>
      <c r="C7" s="98"/>
      <c r="D7" s="98"/>
      <c r="E7" s="98"/>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row>
    <row r="8" spans="1:35" ht="24" customHeight="1" x14ac:dyDescent="0.35">
      <c r="A8" s="98"/>
      <c r="B8" s="98"/>
      <c r="C8" s="98"/>
      <c r="D8" s="98"/>
      <c r="E8" s="98"/>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row>
    <row r="9" spans="1:35" ht="24" customHeight="1" x14ac:dyDescent="0.35">
      <c r="A9" s="98"/>
      <c r="B9" s="98"/>
      <c r="C9" s="98"/>
      <c r="D9" s="98"/>
      <c r="E9" s="98"/>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row>
    <row r="10" spans="1:35" ht="24" customHeight="1" x14ac:dyDescent="0.35">
      <c r="A10" s="98"/>
      <c r="B10" s="98"/>
      <c r="C10" s="98"/>
      <c r="D10" s="98"/>
      <c r="E10" s="98"/>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row>
    <row r="11" spans="1:35" ht="24" customHeight="1" x14ac:dyDescent="0.35">
      <c r="A11" s="98"/>
      <c r="B11" s="98"/>
      <c r="C11" s="98"/>
      <c r="D11" s="98"/>
      <c r="E11" s="98"/>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row>
    <row r="12" spans="1:35" ht="24" customHeight="1" x14ac:dyDescent="0.35">
      <c r="A12" s="98"/>
      <c r="B12" s="98"/>
      <c r="C12" s="98"/>
      <c r="D12" s="98"/>
      <c r="E12" s="98"/>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row>
    <row r="13" spans="1:35" ht="63.65" customHeight="1" x14ac:dyDescent="0.35">
      <c r="A13" s="99" t="s">
        <v>2</v>
      </c>
      <c r="B13" s="100"/>
      <c r="C13" s="100"/>
      <c r="D13" s="100"/>
      <c r="E13" s="100"/>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row>
    <row r="14" spans="1:35" ht="63.65" customHeight="1" x14ac:dyDescent="0.35">
      <c r="A14" s="100"/>
      <c r="B14" s="100"/>
      <c r="C14" s="100"/>
      <c r="D14" s="100"/>
      <c r="E14" s="100"/>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row>
    <row r="15" spans="1:35" ht="63.65" customHeight="1" x14ac:dyDescent="0.35">
      <c r="A15" s="100"/>
      <c r="B15" s="100"/>
      <c r="C15" s="100"/>
      <c r="D15" s="100"/>
      <c r="E15" s="100"/>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row>
    <row r="16" spans="1:35" ht="63.65" customHeight="1" x14ac:dyDescent="0.35">
      <c r="A16" s="100"/>
      <c r="B16" s="100"/>
      <c r="C16" s="100"/>
      <c r="D16" s="100"/>
      <c r="E16" s="100"/>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row>
    <row r="17" spans="1:35" ht="63.65" customHeight="1" x14ac:dyDescent="0.35">
      <c r="A17" s="100"/>
      <c r="B17" s="100"/>
      <c r="C17" s="100"/>
      <c r="D17" s="100"/>
      <c r="E17" s="100"/>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row>
    <row r="18" spans="1:35" ht="63.65" customHeight="1" x14ac:dyDescent="0.35">
      <c r="A18" s="100"/>
      <c r="B18" s="100"/>
      <c r="C18" s="100"/>
      <c r="D18" s="100"/>
      <c r="E18" s="100"/>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row>
    <row r="19" spans="1:35" x14ac:dyDescent="0.35">
      <c r="A19" s="90" t="s">
        <v>474</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row>
    <row r="20" spans="1:35" x14ac:dyDescent="0.35">
      <c r="A20" s="84"/>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row>
    <row r="21" spans="1:35" x14ac:dyDescent="0.3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row>
    <row r="22" spans="1:35" x14ac:dyDescent="0.3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row>
    <row r="23" spans="1:35" x14ac:dyDescent="0.3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row>
    <row r="24" spans="1:35" x14ac:dyDescent="0.3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row>
    <row r="25" spans="1:35" x14ac:dyDescent="0.3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row>
    <row r="26" spans="1:35" x14ac:dyDescent="0.3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row>
    <row r="27" spans="1:35" x14ac:dyDescent="0.35">
      <c r="A27" s="108" t="e" vm="4">
        <v>#VALUE!</v>
      </c>
      <c r="B27" s="109"/>
      <c r="C27" s="95"/>
      <c r="D27" s="96"/>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row>
    <row r="28" spans="1:35" ht="91.5" customHeight="1" x14ac:dyDescent="0.35">
      <c r="A28" s="110"/>
      <c r="B28" s="111"/>
      <c r="C28" s="106" t="e" vm="5">
        <v>#VALUE!</v>
      </c>
      <c r="D28" s="107"/>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row>
    <row r="29" spans="1:35" ht="54.5" customHeight="1" x14ac:dyDescent="0.35">
      <c r="A29" s="112"/>
      <c r="B29" s="113"/>
      <c r="C29" s="94"/>
      <c r="D29" s="94"/>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row>
    <row r="30" spans="1:35" x14ac:dyDescent="0.3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row>
    <row r="31" spans="1:35" x14ac:dyDescent="0.3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row>
    <row r="32" spans="1:35" x14ac:dyDescent="0.3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row>
    <row r="33" spans="1:35" x14ac:dyDescent="0.3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row>
    <row r="34" spans="1:35" x14ac:dyDescent="0.3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row>
    <row r="35" spans="1:35" x14ac:dyDescent="0.3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row>
    <row r="36" spans="1:35" x14ac:dyDescent="0.3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row>
    <row r="37" spans="1:35" x14ac:dyDescent="0.3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row>
    <row r="38" spans="1:35" x14ac:dyDescent="0.3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row>
    <row r="39" spans="1:35" x14ac:dyDescent="0.3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row>
    <row r="40" spans="1:35" x14ac:dyDescent="0.3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row>
    <row r="41" spans="1:35" x14ac:dyDescent="0.35">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row>
    <row r="42" spans="1:35" x14ac:dyDescent="0.35">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row>
    <row r="43" spans="1:35" x14ac:dyDescent="0.35">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row>
    <row r="44" spans="1:35" x14ac:dyDescent="0.35">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row>
    <row r="45" spans="1:35" x14ac:dyDescent="0.35">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row>
    <row r="46" spans="1:35" x14ac:dyDescent="0.35">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row>
    <row r="47" spans="1:35" x14ac:dyDescent="0.35">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row>
    <row r="48" spans="1:35" x14ac:dyDescent="0.35">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row>
    <row r="49" spans="1:35" x14ac:dyDescent="0.35">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row>
    <row r="50" spans="1:35" x14ac:dyDescent="0.35">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x14ac:dyDescent="0.35">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x14ac:dyDescent="0.3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x14ac:dyDescent="0.35">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row>
    <row r="54" spans="1:35" x14ac:dyDescent="0.35">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row>
    <row r="55" spans="1:35" x14ac:dyDescent="0.3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x14ac:dyDescent="0.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x14ac:dyDescent="0.3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x14ac:dyDescent="0.3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row r="59" spans="1:35" x14ac:dyDescent="0.3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row>
    <row r="60" spans="1:35" x14ac:dyDescent="0.3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row>
    <row r="61" spans="1:35" x14ac:dyDescent="0.3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row>
    <row r="62" spans="1:35" x14ac:dyDescent="0.3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row>
    <row r="63" spans="1:35" x14ac:dyDescent="0.3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row>
    <row r="64" spans="1:35" x14ac:dyDescent="0.3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row>
    <row r="65" spans="1:35" x14ac:dyDescent="0.3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row>
    <row r="66" spans="1:35" x14ac:dyDescent="0.3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row>
    <row r="67" spans="1:35" x14ac:dyDescent="0.3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row>
    <row r="68" spans="1:35" x14ac:dyDescent="0.3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row>
    <row r="69" spans="1:35" x14ac:dyDescent="0.3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row>
    <row r="70" spans="1:35" x14ac:dyDescent="0.3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row>
    <row r="71" spans="1:35" x14ac:dyDescent="0.3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row>
    <row r="72" spans="1:35" x14ac:dyDescent="0.3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row>
    <row r="73" spans="1:35" x14ac:dyDescent="0.3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row>
    <row r="74" spans="1:35" x14ac:dyDescent="0.3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row>
    <row r="75" spans="1:35" x14ac:dyDescent="0.3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row>
    <row r="76" spans="1:35" x14ac:dyDescent="0.3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row>
    <row r="77" spans="1:35" x14ac:dyDescent="0.3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row>
    <row r="78" spans="1:35" x14ac:dyDescent="0.3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row>
    <row r="79" spans="1:35" x14ac:dyDescent="0.3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row>
    <row r="80" spans="1:35" x14ac:dyDescent="0.3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row>
    <row r="81" spans="1:35" x14ac:dyDescent="0.3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row>
    <row r="82" spans="1:35" x14ac:dyDescent="0.3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row>
    <row r="83" spans="1:35" x14ac:dyDescent="0.3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row>
    <row r="84" spans="1:35"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row>
    <row r="85" spans="1:35"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row>
    <row r="86" spans="1:35"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row>
    <row r="87" spans="1:35" x14ac:dyDescent="0.3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row>
    <row r="88" spans="1:35" x14ac:dyDescent="0.3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row>
    <row r="89" spans="1:35" x14ac:dyDescent="0.3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row>
    <row r="90" spans="1:35" x14ac:dyDescent="0.3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row>
    <row r="91" spans="1:35" x14ac:dyDescent="0.3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row>
    <row r="92" spans="1:35" x14ac:dyDescent="0.3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row>
  </sheetData>
  <sheetProtection algorithmName="SHA-512" hashValue="gAGwJyN4fXDCNR16wAG/oikQhKfScSdPsoEkZmiifzZmfV0j5WvVxqxs470k9ECe6/6e7AIJkCdHRN5bXjv+kg==" saltValue="xjSvPla1MdMSdj/J95wsiQ==" spinCount="100000" sheet="1" objects="1" scenarios="1"/>
  <mergeCells count="7">
    <mergeCell ref="C28:D28"/>
    <mergeCell ref="A27:B29"/>
    <mergeCell ref="A7:E12"/>
    <mergeCell ref="A13:E18"/>
    <mergeCell ref="A6:E6"/>
    <mergeCell ref="D1:E4"/>
    <mergeCell ref="A2:A4"/>
  </mergeCells>
  <hyperlinks>
    <hyperlink ref="A2" r:id="rId1" display="https://globalnature.org/" xr:uid="{ED2CDF11-D374-4AB2-AF2F-3E695A4FA192}"/>
    <hyperlink ref="B3" r:id="rId2" display="https://vfu.de/" xr:uid="{90BD9398-854A-43FD-A254-8D64DDB25DD5}"/>
    <hyperlink ref="D1:E4" r:id="rId3" display="https://www.unternehmen-biologische-vielfalt.de/" xr:uid="{ECFBB3DF-D652-42FC-A316-F071EF2D327A}"/>
    <hyperlink ref="A27:B29" r:id="rId4" display="https://www.bundesregierung.de/breg-de/bundesregierung/bundesministerien/bundesministerium-umwelt-klimaschutz-naturschutz" xr:uid="{FC6B5CCD-01CB-4706-840D-0D7274FDFF44}"/>
    <hyperlink ref="C28:D28" r:id="rId5" display="https://www.bfn.de/" xr:uid="{07A7C1F6-B5F4-480A-9846-6C27539612A4}"/>
  </hyperlinks>
  <pageMargins left="0.7" right="0.7" top="0.78740157499999996" bottom="0.78740157499999996"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2D5A3-E840-3A4E-BDAE-A7966F117B39}">
  <sheetPr codeName="Sheet2">
    <tabColor rgb="FFEFF4F7"/>
  </sheetPr>
  <dimension ref="A1:P52"/>
  <sheetViews>
    <sheetView zoomScale="73" zoomScaleNormal="73" workbookViewId="0">
      <pane ySplit="4" topLeftCell="A5" activePane="bottomLeft" state="frozen"/>
      <selection pane="bottomLeft" activeCell="A5" sqref="A5"/>
    </sheetView>
  </sheetViews>
  <sheetFormatPr baseColWidth="10" defaultColWidth="11.453125" defaultRowHeight="15.5" x14ac:dyDescent="0.35"/>
  <cols>
    <col min="1" max="1" width="21" style="11" customWidth="1"/>
    <col min="2" max="2" width="23.453125" style="80" customWidth="1"/>
    <col min="3" max="3" width="31.453125" style="11" customWidth="1"/>
    <col min="4" max="4" width="41.453125" style="80" customWidth="1"/>
    <col min="5" max="5" width="63.1796875" style="11" customWidth="1"/>
    <col min="6" max="7" width="19.81640625" style="11" customWidth="1"/>
    <col min="8" max="8" width="42.26953125" style="11" customWidth="1"/>
    <col min="9" max="9" width="24.81640625" style="11" customWidth="1"/>
    <col min="10" max="15" width="19.81640625" style="11" customWidth="1"/>
    <col min="16" max="16" width="14.453125" style="11" customWidth="1"/>
    <col min="17" max="18" width="11.453125" style="11" customWidth="1"/>
    <col min="19" max="16384" width="11.453125" style="11"/>
  </cols>
  <sheetData>
    <row r="1" spans="1:16" s="10" customFormat="1" ht="32.5" x14ac:dyDescent="0.35">
      <c r="A1" s="71" t="s">
        <v>3</v>
      </c>
      <c r="B1" s="85"/>
      <c r="D1" s="85"/>
    </row>
    <row r="3" spans="1:16" s="12" customFormat="1" x14ac:dyDescent="0.35">
      <c r="A3" s="41"/>
      <c r="B3" s="78"/>
      <c r="C3" s="41"/>
      <c r="D3" s="78"/>
      <c r="E3" s="41"/>
      <c r="F3" s="42" t="s">
        <v>4</v>
      </c>
      <c r="G3" s="42"/>
      <c r="H3" s="41"/>
      <c r="I3" s="41"/>
      <c r="J3" s="114" t="s">
        <v>5</v>
      </c>
      <c r="K3" s="115"/>
      <c r="L3" s="116"/>
      <c r="M3" s="114" t="s">
        <v>6</v>
      </c>
      <c r="N3" s="115"/>
      <c r="O3" s="116"/>
      <c r="P3" s="41"/>
    </row>
    <row r="4" spans="1:16" s="12" customFormat="1" ht="46.5" x14ac:dyDescent="0.35">
      <c r="A4" s="43" t="s">
        <v>7</v>
      </c>
      <c r="B4" s="28" t="s">
        <v>8</v>
      </c>
      <c r="C4" s="29" t="s">
        <v>9</v>
      </c>
      <c r="D4" s="28" t="s">
        <v>10</v>
      </c>
      <c r="E4" s="29" t="s">
        <v>11</v>
      </c>
      <c r="F4" s="28" t="s">
        <v>475</v>
      </c>
      <c r="G4" s="28" t="s">
        <v>476</v>
      </c>
      <c r="H4" s="29" t="s">
        <v>12</v>
      </c>
      <c r="I4" s="29" t="s">
        <v>13</v>
      </c>
      <c r="J4" s="28" t="s">
        <v>14</v>
      </c>
      <c r="K4" s="28" t="s">
        <v>15</v>
      </c>
      <c r="L4" s="28" t="s">
        <v>16</v>
      </c>
      <c r="M4" s="29" t="s">
        <v>17</v>
      </c>
      <c r="N4" s="29" t="s">
        <v>18</v>
      </c>
      <c r="O4" s="29" t="s">
        <v>19</v>
      </c>
      <c r="P4" s="29" t="s">
        <v>20</v>
      </c>
    </row>
    <row r="5" spans="1:16" ht="341" x14ac:dyDescent="0.35">
      <c r="A5" s="15" t="s">
        <v>21</v>
      </c>
      <c r="B5" s="13" t="s">
        <v>22</v>
      </c>
      <c r="C5" s="13" t="s">
        <v>23</v>
      </c>
      <c r="D5" s="13" t="s">
        <v>24</v>
      </c>
      <c r="E5" s="13" t="s">
        <v>25</v>
      </c>
      <c r="F5" s="66" t="s">
        <v>26</v>
      </c>
      <c r="G5" s="67" t="s">
        <v>26</v>
      </c>
      <c r="H5" s="14" t="s">
        <v>27</v>
      </c>
      <c r="I5" s="14" t="s">
        <v>28</v>
      </c>
      <c r="J5" s="55" t="s">
        <v>26</v>
      </c>
      <c r="K5" s="55"/>
      <c r="L5" s="55"/>
      <c r="M5" s="54"/>
      <c r="N5" s="54" t="s">
        <v>26</v>
      </c>
      <c r="O5" s="54" t="s">
        <v>26</v>
      </c>
      <c r="P5" s="14" t="s">
        <v>29</v>
      </c>
    </row>
    <row r="6" spans="1:16" ht="170.5" x14ac:dyDescent="0.35">
      <c r="A6" s="15" t="s">
        <v>21</v>
      </c>
      <c r="B6" s="13" t="s">
        <v>22</v>
      </c>
      <c r="C6" s="13" t="s">
        <v>30</v>
      </c>
      <c r="D6" s="13" t="s">
        <v>31</v>
      </c>
      <c r="E6" s="14" t="s">
        <v>32</v>
      </c>
      <c r="F6" s="55" t="s">
        <v>26</v>
      </c>
      <c r="G6" s="56" t="s">
        <v>26</v>
      </c>
      <c r="H6" s="14" t="s">
        <v>33</v>
      </c>
      <c r="I6" s="14" t="s">
        <v>28</v>
      </c>
      <c r="J6" s="55"/>
      <c r="K6" s="55" t="s">
        <v>26</v>
      </c>
      <c r="L6" s="55"/>
      <c r="M6" s="54" t="s">
        <v>26</v>
      </c>
      <c r="N6" s="54" t="s">
        <v>26</v>
      </c>
      <c r="O6" s="54"/>
      <c r="P6" s="14" t="s">
        <v>34</v>
      </c>
    </row>
    <row r="7" spans="1:16" ht="139.5" x14ac:dyDescent="0.35">
      <c r="A7" s="15" t="s">
        <v>21</v>
      </c>
      <c r="B7" s="13" t="s">
        <v>35</v>
      </c>
      <c r="C7" s="13" t="s">
        <v>36</v>
      </c>
      <c r="D7" s="13" t="s">
        <v>37</v>
      </c>
      <c r="E7" s="14" t="s">
        <v>38</v>
      </c>
      <c r="F7" s="55" t="s">
        <v>26</v>
      </c>
      <c r="G7" s="55" t="s">
        <v>26</v>
      </c>
      <c r="H7" s="15"/>
      <c r="I7" s="14" t="s">
        <v>28</v>
      </c>
      <c r="J7" s="55"/>
      <c r="K7" s="55" t="s">
        <v>26</v>
      </c>
      <c r="L7" s="55"/>
      <c r="M7" s="54"/>
      <c r="N7" s="54" t="s">
        <v>26</v>
      </c>
      <c r="O7" s="54"/>
      <c r="P7" s="14" t="s">
        <v>39</v>
      </c>
    </row>
    <row r="8" spans="1:16" ht="139.5" x14ac:dyDescent="0.35">
      <c r="A8" s="15" t="s">
        <v>21</v>
      </c>
      <c r="B8" s="13" t="s">
        <v>35</v>
      </c>
      <c r="C8" s="13" t="s">
        <v>40</v>
      </c>
      <c r="D8" s="13" t="s">
        <v>41</v>
      </c>
      <c r="E8" s="14" t="s">
        <v>42</v>
      </c>
      <c r="F8" s="55"/>
      <c r="G8" s="55" t="s">
        <v>26</v>
      </c>
      <c r="H8" s="15"/>
      <c r="I8" s="14" t="s">
        <v>28</v>
      </c>
      <c r="J8" s="55" t="s">
        <v>26</v>
      </c>
      <c r="K8" s="55"/>
      <c r="L8" s="55"/>
      <c r="M8" s="54" t="s">
        <v>26</v>
      </c>
      <c r="N8" s="54"/>
      <c r="O8" s="54"/>
      <c r="P8" s="14" t="s">
        <v>39</v>
      </c>
    </row>
    <row r="9" spans="1:16" ht="139.5" x14ac:dyDescent="0.35">
      <c r="A9" s="15" t="s">
        <v>21</v>
      </c>
      <c r="B9" s="13" t="s">
        <v>35</v>
      </c>
      <c r="C9" s="13" t="s">
        <v>43</v>
      </c>
      <c r="D9" s="13" t="s">
        <v>44</v>
      </c>
      <c r="E9" s="13" t="s">
        <v>45</v>
      </c>
      <c r="F9" s="55"/>
      <c r="G9" s="55" t="s">
        <v>26</v>
      </c>
      <c r="H9" s="15"/>
      <c r="I9" s="14" t="s">
        <v>28</v>
      </c>
      <c r="J9" s="55" t="s">
        <v>26</v>
      </c>
      <c r="K9" s="55" t="s">
        <v>26</v>
      </c>
      <c r="L9" s="55"/>
      <c r="M9" s="54"/>
      <c r="N9" s="54" t="s">
        <v>26</v>
      </c>
      <c r="O9" s="54"/>
      <c r="P9" s="14" t="s">
        <v>39</v>
      </c>
    </row>
    <row r="10" spans="1:16" ht="170.5" x14ac:dyDescent="0.35">
      <c r="A10" s="15" t="s">
        <v>21</v>
      </c>
      <c r="B10" s="13" t="s">
        <v>35</v>
      </c>
      <c r="C10" s="13" t="s">
        <v>46</v>
      </c>
      <c r="D10" s="13" t="s">
        <v>47</v>
      </c>
      <c r="E10" s="14" t="s">
        <v>48</v>
      </c>
      <c r="F10" s="55"/>
      <c r="G10" s="55" t="s">
        <v>26</v>
      </c>
      <c r="H10" s="15"/>
      <c r="I10" s="14" t="s">
        <v>28</v>
      </c>
      <c r="J10" s="55" t="s">
        <v>26</v>
      </c>
      <c r="K10" s="55"/>
      <c r="L10" s="55"/>
      <c r="M10" s="54"/>
      <c r="N10" s="54" t="s">
        <v>26</v>
      </c>
      <c r="O10" s="54"/>
      <c r="P10" s="14" t="s">
        <v>34</v>
      </c>
    </row>
    <row r="11" spans="1:16" ht="409.5" x14ac:dyDescent="0.35">
      <c r="A11" s="15" t="s">
        <v>21</v>
      </c>
      <c r="B11" s="13" t="s">
        <v>49</v>
      </c>
      <c r="C11" s="13" t="s">
        <v>50</v>
      </c>
      <c r="D11" s="13" t="s">
        <v>51</v>
      </c>
      <c r="E11" s="13" t="s">
        <v>52</v>
      </c>
      <c r="F11" s="55" t="s">
        <v>26</v>
      </c>
      <c r="G11" s="55" t="s">
        <v>26</v>
      </c>
      <c r="H11" s="14" t="s">
        <v>53</v>
      </c>
      <c r="I11" s="14" t="s">
        <v>54</v>
      </c>
      <c r="J11" s="55" t="s">
        <v>26</v>
      </c>
      <c r="K11" s="55" t="s">
        <v>26</v>
      </c>
      <c r="L11" s="55"/>
      <c r="M11" s="54"/>
      <c r="N11" s="54" t="s">
        <v>26</v>
      </c>
      <c r="O11" s="54" t="s">
        <v>26</v>
      </c>
      <c r="P11" s="16" t="s">
        <v>55</v>
      </c>
    </row>
    <row r="12" spans="1:16" ht="186" x14ac:dyDescent="0.35">
      <c r="A12" s="15" t="s">
        <v>21</v>
      </c>
      <c r="B12" s="13" t="s">
        <v>49</v>
      </c>
      <c r="C12" s="13" t="s">
        <v>56</v>
      </c>
      <c r="D12" s="13" t="s">
        <v>57</v>
      </c>
      <c r="E12" s="13"/>
      <c r="F12" s="55" t="s">
        <v>26</v>
      </c>
      <c r="G12" s="55" t="s">
        <v>26</v>
      </c>
      <c r="H12" s="14"/>
      <c r="I12" s="14" t="s">
        <v>54</v>
      </c>
      <c r="J12" s="55" t="s">
        <v>26</v>
      </c>
      <c r="K12" s="55" t="s">
        <v>26</v>
      </c>
      <c r="L12" s="55"/>
      <c r="M12" s="54"/>
      <c r="N12" s="54"/>
      <c r="O12" s="54" t="s">
        <v>26</v>
      </c>
      <c r="P12" s="16" t="s">
        <v>58</v>
      </c>
    </row>
    <row r="13" spans="1:16" ht="186" x14ac:dyDescent="0.35">
      <c r="A13" s="15" t="s">
        <v>21</v>
      </c>
      <c r="B13" s="13" t="s">
        <v>49</v>
      </c>
      <c r="C13" s="13" t="s">
        <v>59</v>
      </c>
      <c r="D13" s="13" t="s">
        <v>60</v>
      </c>
      <c r="E13" s="13" t="s">
        <v>61</v>
      </c>
      <c r="F13" s="55"/>
      <c r="G13" s="55" t="s">
        <v>26</v>
      </c>
      <c r="H13" s="14"/>
      <c r="I13" s="14" t="s">
        <v>54</v>
      </c>
      <c r="J13" s="55" t="s">
        <v>26</v>
      </c>
      <c r="K13" s="55" t="s">
        <v>26</v>
      </c>
      <c r="L13" s="55"/>
      <c r="M13" s="54"/>
      <c r="N13" s="54" t="s">
        <v>26</v>
      </c>
      <c r="O13" s="54" t="s">
        <v>26</v>
      </c>
      <c r="P13" s="16" t="s">
        <v>58</v>
      </c>
    </row>
    <row r="14" spans="1:16" ht="186" x14ac:dyDescent="0.35">
      <c r="A14" s="15" t="s">
        <v>21</v>
      </c>
      <c r="B14" s="13" t="s">
        <v>49</v>
      </c>
      <c r="C14" s="13" t="s">
        <v>62</v>
      </c>
      <c r="D14" s="13" t="s">
        <v>63</v>
      </c>
      <c r="E14" s="13" t="s">
        <v>64</v>
      </c>
      <c r="F14" s="55"/>
      <c r="G14" s="55" t="s">
        <v>26</v>
      </c>
      <c r="H14" s="14" t="s">
        <v>65</v>
      </c>
      <c r="I14" s="14" t="s">
        <v>54</v>
      </c>
      <c r="J14" s="55" t="s">
        <v>26</v>
      </c>
      <c r="K14" s="55" t="s">
        <v>26</v>
      </c>
      <c r="L14" s="55"/>
      <c r="M14" s="54" t="s">
        <v>26</v>
      </c>
      <c r="N14" s="54" t="s">
        <v>26</v>
      </c>
      <c r="O14" s="54" t="s">
        <v>26</v>
      </c>
      <c r="P14" s="16" t="s">
        <v>58</v>
      </c>
    </row>
    <row r="15" spans="1:16" ht="409.5" x14ac:dyDescent="0.35">
      <c r="A15" s="15" t="s">
        <v>21</v>
      </c>
      <c r="B15" s="13" t="s">
        <v>49</v>
      </c>
      <c r="C15" s="13" t="s">
        <v>66</v>
      </c>
      <c r="D15" s="13" t="s">
        <v>67</v>
      </c>
      <c r="E15" s="13"/>
      <c r="F15" s="55"/>
      <c r="G15" s="55" t="s">
        <v>26</v>
      </c>
      <c r="H15" s="14" t="s">
        <v>68</v>
      </c>
      <c r="I15" s="14" t="s">
        <v>54</v>
      </c>
      <c r="J15" s="55" t="s">
        <v>26</v>
      </c>
      <c r="K15" s="55" t="s">
        <v>26</v>
      </c>
      <c r="L15" s="55"/>
      <c r="M15" s="54" t="s">
        <v>26</v>
      </c>
      <c r="N15" s="54" t="s">
        <v>26</v>
      </c>
      <c r="O15" s="54"/>
      <c r="P15" s="16" t="s">
        <v>58</v>
      </c>
    </row>
    <row r="16" spans="1:16" ht="356.5" x14ac:dyDescent="0.35">
      <c r="A16" s="15" t="s">
        <v>21</v>
      </c>
      <c r="B16" s="13" t="s">
        <v>69</v>
      </c>
      <c r="C16" s="13" t="s">
        <v>70</v>
      </c>
      <c r="D16" s="13"/>
      <c r="E16" s="13"/>
      <c r="F16" s="55"/>
      <c r="G16" s="55"/>
      <c r="H16" s="14" t="s">
        <v>71</v>
      </c>
      <c r="I16" s="14" t="s">
        <v>72</v>
      </c>
      <c r="J16" s="55" t="s">
        <v>26</v>
      </c>
      <c r="K16" s="55" t="s">
        <v>26</v>
      </c>
      <c r="L16" s="55"/>
      <c r="M16" s="54"/>
      <c r="N16" s="54" t="s">
        <v>26</v>
      </c>
      <c r="O16" s="54"/>
      <c r="P16" s="14" t="s">
        <v>73</v>
      </c>
    </row>
    <row r="17" spans="1:16" ht="170.5" x14ac:dyDescent="0.35">
      <c r="A17" s="15" t="s">
        <v>21</v>
      </c>
      <c r="B17" s="13" t="s">
        <v>74</v>
      </c>
      <c r="C17" s="13" t="s">
        <v>75</v>
      </c>
      <c r="D17" s="13" t="s">
        <v>76</v>
      </c>
      <c r="E17" s="13" t="s">
        <v>77</v>
      </c>
      <c r="F17" s="55"/>
      <c r="G17" s="55" t="s">
        <v>26</v>
      </c>
      <c r="H17" s="14" t="s">
        <v>78</v>
      </c>
      <c r="I17" s="14" t="s">
        <v>54</v>
      </c>
      <c r="J17" s="55" t="s">
        <v>26</v>
      </c>
      <c r="K17" s="55" t="s">
        <v>26</v>
      </c>
      <c r="L17" s="55"/>
      <c r="M17" s="54"/>
      <c r="N17" s="54"/>
      <c r="O17" s="54" t="s">
        <v>26</v>
      </c>
      <c r="P17" s="14" t="s">
        <v>73</v>
      </c>
    </row>
    <row r="18" spans="1:16" ht="62" x14ac:dyDescent="0.35">
      <c r="A18" s="15" t="s">
        <v>21</v>
      </c>
      <c r="B18" s="13" t="s">
        <v>74</v>
      </c>
      <c r="C18" s="13" t="s">
        <v>79</v>
      </c>
      <c r="D18" s="13" t="s">
        <v>80</v>
      </c>
      <c r="E18" s="13"/>
      <c r="F18" s="55" t="s">
        <v>26</v>
      </c>
      <c r="G18" s="55" t="s">
        <v>26</v>
      </c>
      <c r="H18" s="14"/>
      <c r="I18" s="14" t="s">
        <v>54</v>
      </c>
      <c r="J18" s="55" t="s">
        <v>26</v>
      </c>
      <c r="K18" s="55" t="s">
        <v>26</v>
      </c>
      <c r="L18" s="55"/>
      <c r="M18" s="54"/>
      <c r="N18" s="54"/>
      <c r="O18" s="54"/>
      <c r="P18" s="14" t="s">
        <v>81</v>
      </c>
    </row>
    <row r="19" spans="1:16" ht="124" x14ac:dyDescent="0.35">
      <c r="A19" s="15" t="s">
        <v>21</v>
      </c>
      <c r="B19" s="13" t="s">
        <v>74</v>
      </c>
      <c r="C19" s="13" t="s">
        <v>82</v>
      </c>
      <c r="D19" s="13" t="s">
        <v>83</v>
      </c>
      <c r="E19" s="13"/>
      <c r="F19" s="55" t="s">
        <v>26</v>
      </c>
      <c r="G19" s="55"/>
      <c r="H19" s="14"/>
      <c r="I19" s="14" t="s">
        <v>54</v>
      </c>
      <c r="J19" s="55" t="s">
        <v>26</v>
      </c>
      <c r="K19" s="55" t="s">
        <v>26</v>
      </c>
      <c r="L19" s="55"/>
      <c r="M19" s="54"/>
      <c r="N19" s="54"/>
      <c r="O19" s="54"/>
      <c r="P19" s="14" t="s">
        <v>84</v>
      </c>
    </row>
    <row r="20" spans="1:16" ht="124" x14ac:dyDescent="0.35">
      <c r="A20" s="15" t="s">
        <v>21</v>
      </c>
      <c r="B20" s="13" t="s">
        <v>74</v>
      </c>
      <c r="C20" s="13" t="s">
        <v>85</v>
      </c>
      <c r="D20" s="13" t="s">
        <v>86</v>
      </c>
      <c r="E20" s="13"/>
      <c r="F20" s="55" t="s">
        <v>26</v>
      </c>
      <c r="G20" s="55"/>
      <c r="H20" s="14"/>
      <c r="I20" s="14" t="s">
        <v>54</v>
      </c>
      <c r="J20" s="55" t="s">
        <v>26</v>
      </c>
      <c r="K20" s="55" t="s">
        <v>26</v>
      </c>
      <c r="L20" s="55"/>
      <c r="M20" s="54"/>
      <c r="N20" s="54"/>
      <c r="O20" s="54"/>
      <c r="P20" s="14" t="s">
        <v>84</v>
      </c>
    </row>
    <row r="21" spans="1:16" ht="124" x14ac:dyDescent="0.35">
      <c r="A21" s="15" t="s">
        <v>21</v>
      </c>
      <c r="B21" s="13" t="s">
        <v>74</v>
      </c>
      <c r="C21" s="13" t="s">
        <v>87</v>
      </c>
      <c r="D21" s="13" t="s">
        <v>88</v>
      </c>
      <c r="E21" s="13"/>
      <c r="F21" s="55" t="s">
        <v>26</v>
      </c>
      <c r="G21" s="55" t="s">
        <v>26</v>
      </c>
      <c r="H21" s="14"/>
      <c r="I21" s="14" t="s">
        <v>54</v>
      </c>
      <c r="J21" s="55" t="s">
        <v>26</v>
      </c>
      <c r="K21" s="55" t="s">
        <v>26</v>
      </c>
      <c r="L21" s="55"/>
      <c r="M21" s="54"/>
      <c r="N21" s="54"/>
      <c r="O21" s="54"/>
      <c r="P21" s="14" t="s">
        <v>84</v>
      </c>
    </row>
    <row r="22" spans="1:16" ht="387.5" x14ac:dyDescent="0.35">
      <c r="A22" s="19" t="s">
        <v>89</v>
      </c>
      <c r="B22" s="17" t="s">
        <v>90</v>
      </c>
      <c r="C22" s="17" t="s">
        <v>91</v>
      </c>
      <c r="D22" s="17" t="s">
        <v>92</v>
      </c>
      <c r="E22" s="17" t="s">
        <v>93</v>
      </c>
      <c r="F22" s="57"/>
      <c r="G22" s="57" t="s">
        <v>26</v>
      </c>
      <c r="H22" s="18" t="s">
        <v>94</v>
      </c>
      <c r="I22" s="18" t="s">
        <v>95</v>
      </c>
      <c r="J22" s="58"/>
      <c r="K22" s="58" t="s">
        <v>26</v>
      </c>
      <c r="L22" s="58"/>
      <c r="M22" s="57" t="s">
        <v>26</v>
      </c>
      <c r="N22" s="57" t="s">
        <v>26</v>
      </c>
      <c r="O22" s="57" t="s">
        <v>26</v>
      </c>
      <c r="P22" s="20" t="s">
        <v>96</v>
      </c>
    </row>
    <row r="23" spans="1:16" ht="217" x14ac:dyDescent="0.35">
      <c r="A23" s="19" t="s">
        <v>89</v>
      </c>
      <c r="B23" s="17" t="s">
        <v>90</v>
      </c>
      <c r="C23" s="17" t="s">
        <v>97</v>
      </c>
      <c r="D23" s="17" t="s">
        <v>98</v>
      </c>
      <c r="E23" s="17" t="s">
        <v>99</v>
      </c>
      <c r="F23" s="58" t="s">
        <v>26</v>
      </c>
      <c r="G23" s="58"/>
      <c r="H23" s="18"/>
      <c r="I23" s="18" t="s">
        <v>95</v>
      </c>
      <c r="J23" s="58"/>
      <c r="K23" s="58" t="s">
        <v>26</v>
      </c>
      <c r="L23" s="58"/>
      <c r="M23" s="57"/>
      <c r="N23" s="57" t="s">
        <v>26</v>
      </c>
      <c r="O23" s="57"/>
      <c r="P23" s="20" t="s">
        <v>100</v>
      </c>
    </row>
    <row r="24" spans="1:16" ht="294.5" x14ac:dyDescent="0.35">
      <c r="A24" s="19" t="s">
        <v>89</v>
      </c>
      <c r="B24" s="17" t="s">
        <v>101</v>
      </c>
      <c r="C24" s="17" t="s">
        <v>102</v>
      </c>
      <c r="D24" s="17" t="s">
        <v>103</v>
      </c>
      <c r="E24" s="17" t="s">
        <v>104</v>
      </c>
      <c r="F24" s="57" t="s">
        <v>26</v>
      </c>
      <c r="G24" s="57" t="s">
        <v>26</v>
      </c>
      <c r="H24" s="18" t="s">
        <v>105</v>
      </c>
      <c r="I24" s="18" t="s">
        <v>95</v>
      </c>
      <c r="J24" s="58"/>
      <c r="K24" s="58" t="s">
        <v>26</v>
      </c>
      <c r="L24" s="58"/>
      <c r="M24" s="57" t="s">
        <v>26</v>
      </c>
      <c r="N24" s="57" t="s">
        <v>26</v>
      </c>
      <c r="O24" s="57" t="s">
        <v>26</v>
      </c>
      <c r="P24" s="81" t="s">
        <v>106</v>
      </c>
    </row>
    <row r="25" spans="1:16" ht="201.5" x14ac:dyDescent="0.35">
      <c r="A25" s="19" t="s">
        <v>89</v>
      </c>
      <c r="B25" s="17" t="s">
        <v>101</v>
      </c>
      <c r="C25" s="17" t="s">
        <v>107</v>
      </c>
      <c r="D25" s="17" t="s">
        <v>108</v>
      </c>
      <c r="E25" s="17" t="s">
        <v>104</v>
      </c>
      <c r="F25" s="58"/>
      <c r="G25" s="58" t="s">
        <v>26</v>
      </c>
      <c r="H25" s="18"/>
      <c r="I25" s="18" t="s">
        <v>95</v>
      </c>
      <c r="J25" s="58"/>
      <c r="K25" s="58" t="s">
        <v>26</v>
      </c>
      <c r="L25" s="58"/>
      <c r="M25" s="57" t="s">
        <v>26</v>
      </c>
      <c r="N25" s="57" t="s">
        <v>26</v>
      </c>
      <c r="O25" s="57"/>
      <c r="P25" s="81" t="s">
        <v>109</v>
      </c>
    </row>
    <row r="26" spans="1:16" ht="387.5" x14ac:dyDescent="0.35">
      <c r="A26" s="19" t="s">
        <v>89</v>
      </c>
      <c r="B26" s="17" t="s">
        <v>110</v>
      </c>
      <c r="C26" s="17" t="s">
        <v>111</v>
      </c>
      <c r="D26" s="17" t="s">
        <v>112</v>
      </c>
      <c r="E26" s="17" t="s">
        <v>113</v>
      </c>
      <c r="F26" s="57"/>
      <c r="G26" s="57" t="s">
        <v>26</v>
      </c>
      <c r="H26" s="19" t="s">
        <v>114</v>
      </c>
      <c r="I26" s="18" t="s">
        <v>115</v>
      </c>
      <c r="J26" s="58"/>
      <c r="K26" s="58" t="s">
        <v>26</v>
      </c>
      <c r="L26" s="58"/>
      <c r="M26" s="57" t="s">
        <v>26</v>
      </c>
      <c r="N26" s="57" t="s">
        <v>26</v>
      </c>
      <c r="O26" s="57" t="s">
        <v>26</v>
      </c>
      <c r="P26" s="20" t="s">
        <v>116</v>
      </c>
    </row>
    <row r="27" spans="1:16" ht="403" x14ac:dyDescent="0.35">
      <c r="A27" s="19" t="s">
        <v>89</v>
      </c>
      <c r="B27" s="17" t="s">
        <v>110</v>
      </c>
      <c r="C27" s="17" t="s">
        <v>117</v>
      </c>
      <c r="D27" s="17" t="s">
        <v>118</v>
      </c>
      <c r="E27" s="17" t="s">
        <v>119</v>
      </c>
      <c r="F27" s="58"/>
      <c r="G27" s="58" t="s">
        <v>26</v>
      </c>
      <c r="H27" s="19" t="s">
        <v>114</v>
      </c>
      <c r="I27" s="18" t="s">
        <v>115</v>
      </c>
      <c r="J27" s="58"/>
      <c r="K27" s="58" t="s">
        <v>26</v>
      </c>
      <c r="L27" s="58"/>
      <c r="M27" s="57" t="s">
        <v>26</v>
      </c>
      <c r="N27" s="57" t="s">
        <v>26</v>
      </c>
      <c r="O27" s="57"/>
      <c r="P27" s="20" t="s">
        <v>120</v>
      </c>
    </row>
    <row r="28" spans="1:16" ht="409.5" x14ac:dyDescent="0.35">
      <c r="A28" s="19" t="s">
        <v>89</v>
      </c>
      <c r="B28" s="17" t="s">
        <v>110</v>
      </c>
      <c r="C28" s="17" t="s">
        <v>121</v>
      </c>
      <c r="D28" s="17" t="s">
        <v>122</v>
      </c>
      <c r="E28" s="17" t="s">
        <v>123</v>
      </c>
      <c r="F28" s="58"/>
      <c r="G28" s="58" t="s">
        <v>26</v>
      </c>
      <c r="H28" s="19"/>
      <c r="I28" s="18" t="s">
        <v>115</v>
      </c>
      <c r="J28" s="58"/>
      <c r="K28" s="58" t="s">
        <v>26</v>
      </c>
      <c r="L28" s="58"/>
      <c r="M28" s="57"/>
      <c r="N28" s="57" t="s">
        <v>26</v>
      </c>
      <c r="O28" s="57"/>
      <c r="P28" s="81" t="s">
        <v>124</v>
      </c>
    </row>
    <row r="29" spans="1:16" ht="174" x14ac:dyDescent="0.35">
      <c r="A29" s="19" t="s">
        <v>89</v>
      </c>
      <c r="B29" s="17" t="s">
        <v>125</v>
      </c>
      <c r="C29" s="17" t="s">
        <v>126</v>
      </c>
      <c r="D29" s="17" t="s">
        <v>127</v>
      </c>
      <c r="E29" s="17"/>
      <c r="F29" s="58"/>
      <c r="G29" s="58" t="s">
        <v>26</v>
      </c>
      <c r="H29" s="18"/>
      <c r="I29" s="18" t="s">
        <v>115</v>
      </c>
      <c r="J29" s="58"/>
      <c r="K29" s="58" t="s">
        <v>26</v>
      </c>
      <c r="L29" s="58"/>
      <c r="M29" s="57"/>
      <c r="N29" s="57"/>
      <c r="O29" s="57"/>
      <c r="P29" s="86" t="s">
        <v>128</v>
      </c>
    </row>
    <row r="30" spans="1:16" ht="409.5" x14ac:dyDescent="0.35">
      <c r="A30" s="19" t="s">
        <v>89</v>
      </c>
      <c r="B30" s="17" t="s">
        <v>125</v>
      </c>
      <c r="C30" s="17" t="s">
        <v>129</v>
      </c>
      <c r="D30" s="17" t="s">
        <v>130</v>
      </c>
      <c r="E30" s="17" t="s">
        <v>131</v>
      </c>
      <c r="F30" s="58"/>
      <c r="G30" s="58" t="s">
        <v>26</v>
      </c>
      <c r="H30" s="57" t="s">
        <v>132</v>
      </c>
      <c r="I30" s="18" t="s">
        <v>115</v>
      </c>
      <c r="J30" s="18"/>
      <c r="K30" s="58" t="s">
        <v>26</v>
      </c>
      <c r="L30" s="58"/>
      <c r="M30" s="57" t="s">
        <v>26</v>
      </c>
      <c r="N30" s="57" t="s">
        <v>26</v>
      </c>
      <c r="O30" s="57"/>
      <c r="P30" s="20" t="s">
        <v>133</v>
      </c>
    </row>
    <row r="31" spans="1:16" ht="155" x14ac:dyDescent="0.35">
      <c r="A31" s="19" t="s">
        <v>89</v>
      </c>
      <c r="B31" s="17" t="s">
        <v>125</v>
      </c>
      <c r="C31" s="17" t="s">
        <v>134</v>
      </c>
      <c r="D31" s="17" t="s">
        <v>135</v>
      </c>
      <c r="E31" s="17" t="s">
        <v>136</v>
      </c>
      <c r="F31" s="58"/>
      <c r="G31" s="58" t="s">
        <v>26</v>
      </c>
      <c r="H31" s="18" t="s">
        <v>137</v>
      </c>
      <c r="I31" s="18" t="s">
        <v>115</v>
      </c>
      <c r="J31" s="58" t="s">
        <v>26</v>
      </c>
      <c r="K31" s="58" t="s">
        <v>26</v>
      </c>
      <c r="L31" s="58"/>
      <c r="M31" s="57" t="s">
        <v>26</v>
      </c>
      <c r="N31" s="57" t="s">
        <v>26</v>
      </c>
      <c r="O31" s="57" t="s">
        <v>26</v>
      </c>
      <c r="P31" s="20" t="s">
        <v>138</v>
      </c>
    </row>
    <row r="32" spans="1:16" ht="62" x14ac:dyDescent="0.35">
      <c r="A32" s="19" t="s">
        <v>89</v>
      </c>
      <c r="B32" s="17" t="s">
        <v>125</v>
      </c>
      <c r="C32" s="17" t="s">
        <v>139</v>
      </c>
      <c r="D32" s="17" t="s">
        <v>140</v>
      </c>
      <c r="E32" s="17" t="s">
        <v>141</v>
      </c>
      <c r="F32" s="58"/>
      <c r="G32" s="58" t="s">
        <v>26</v>
      </c>
      <c r="H32" s="19"/>
      <c r="I32" s="18" t="s">
        <v>115</v>
      </c>
      <c r="J32" s="58"/>
      <c r="K32" s="58" t="s">
        <v>26</v>
      </c>
      <c r="L32" s="58"/>
      <c r="M32" s="57" t="s">
        <v>26</v>
      </c>
      <c r="N32" s="57" t="s">
        <v>26</v>
      </c>
      <c r="O32" s="57" t="s">
        <v>26</v>
      </c>
      <c r="P32" s="87" t="s">
        <v>138</v>
      </c>
    </row>
    <row r="33" spans="1:16" ht="46.5" x14ac:dyDescent="0.35">
      <c r="A33" s="19" t="s">
        <v>89</v>
      </c>
      <c r="B33" s="17" t="s">
        <v>125</v>
      </c>
      <c r="C33" s="17" t="s">
        <v>142</v>
      </c>
      <c r="D33" s="17" t="s">
        <v>143</v>
      </c>
      <c r="E33" s="17" t="s">
        <v>144</v>
      </c>
      <c r="F33" s="58"/>
      <c r="G33" s="58" t="s">
        <v>26</v>
      </c>
      <c r="H33" s="19" t="s">
        <v>114</v>
      </c>
      <c r="I33" s="18" t="s">
        <v>115</v>
      </c>
      <c r="J33" s="58"/>
      <c r="K33" s="58" t="s">
        <v>26</v>
      </c>
      <c r="L33" s="58"/>
      <c r="M33" s="57"/>
      <c r="N33" s="57" t="s">
        <v>26</v>
      </c>
      <c r="O33" s="57"/>
      <c r="P33" s="87" t="s">
        <v>145</v>
      </c>
    </row>
    <row r="34" spans="1:16" ht="139.5" x14ac:dyDescent="0.35">
      <c r="A34" s="19" t="s">
        <v>89</v>
      </c>
      <c r="B34" s="17" t="s">
        <v>125</v>
      </c>
      <c r="C34" s="17" t="s">
        <v>146</v>
      </c>
      <c r="D34" s="17" t="s">
        <v>147</v>
      </c>
      <c r="E34" s="17"/>
      <c r="F34" s="58"/>
      <c r="G34" s="58" t="s">
        <v>26</v>
      </c>
      <c r="H34" s="19" t="s">
        <v>114</v>
      </c>
      <c r="I34" s="18" t="s">
        <v>115</v>
      </c>
      <c r="J34" s="58"/>
      <c r="K34" s="58" t="s">
        <v>26</v>
      </c>
      <c r="L34" s="58"/>
      <c r="M34" s="57"/>
      <c r="N34" s="57"/>
      <c r="O34" s="57" t="s">
        <v>26</v>
      </c>
      <c r="P34" s="19" t="s">
        <v>73</v>
      </c>
    </row>
    <row r="35" spans="1:16" ht="377" x14ac:dyDescent="0.35">
      <c r="A35" s="19" t="s">
        <v>89</v>
      </c>
      <c r="B35" s="17" t="s">
        <v>125</v>
      </c>
      <c r="C35" s="17" t="s">
        <v>148</v>
      </c>
      <c r="D35" s="17" t="s">
        <v>149</v>
      </c>
      <c r="E35" s="17" t="s">
        <v>150</v>
      </c>
      <c r="F35" s="58"/>
      <c r="G35" s="58" t="s">
        <v>26</v>
      </c>
      <c r="H35" s="19"/>
      <c r="I35" s="18" t="s">
        <v>115</v>
      </c>
      <c r="J35" s="58"/>
      <c r="K35" s="58" t="s">
        <v>26</v>
      </c>
      <c r="L35" s="58"/>
      <c r="M35" s="57"/>
      <c r="N35" s="57" t="s">
        <v>26</v>
      </c>
      <c r="O35" s="57"/>
      <c r="P35" s="81" t="s">
        <v>151</v>
      </c>
    </row>
    <row r="36" spans="1:16" ht="409.5" x14ac:dyDescent="0.35">
      <c r="A36" s="19" t="s">
        <v>89</v>
      </c>
      <c r="B36" s="17" t="s">
        <v>125</v>
      </c>
      <c r="C36" s="17" t="s">
        <v>152</v>
      </c>
      <c r="D36" s="17" t="s">
        <v>153</v>
      </c>
      <c r="E36" s="17" t="s">
        <v>154</v>
      </c>
      <c r="F36" s="58"/>
      <c r="G36" s="58"/>
      <c r="H36" s="18" t="s">
        <v>155</v>
      </c>
      <c r="I36" s="18" t="s">
        <v>115</v>
      </c>
      <c r="J36" s="58"/>
      <c r="K36" s="58" t="s">
        <v>26</v>
      </c>
      <c r="L36" s="58"/>
      <c r="M36" s="57"/>
      <c r="N36" s="57" t="s">
        <v>26</v>
      </c>
      <c r="O36" s="57" t="s">
        <v>26</v>
      </c>
      <c r="P36" s="20" t="s">
        <v>156</v>
      </c>
    </row>
    <row r="37" spans="1:16" ht="77.5" x14ac:dyDescent="0.35">
      <c r="A37" s="19" t="s">
        <v>89</v>
      </c>
      <c r="B37" s="17" t="s">
        <v>125</v>
      </c>
      <c r="C37" s="17" t="s">
        <v>157</v>
      </c>
      <c r="D37" s="17" t="s">
        <v>158</v>
      </c>
      <c r="E37" s="17" t="s">
        <v>159</v>
      </c>
      <c r="F37" s="58"/>
      <c r="G37" s="58" t="s">
        <v>26</v>
      </c>
      <c r="H37" s="18" t="s">
        <v>160</v>
      </c>
      <c r="I37" s="18" t="s">
        <v>115</v>
      </c>
      <c r="J37" s="58"/>
      <c r="K37" s="58" t="s">
        <v>26</v>
      </c>
      <c r="L37" s="58"/>
      <c r="M37" s="57"/>
      <c r="N37" s="57" t="s">
        <v>26</v>
      </c>
      <c r="O37" s="57" t="s">
        <v>26</v>
      </c>
      <c r="P37" s="20" t="s">
        <v>161</v>
      </c>
    </row>
    <row r="38" spans="1:16" ht="330" customHeight="1" x14ac:dyDescent="0.35">
      <c r="A38" s="19" t="s">
        <v>89</v>
      </c>
      <c r="B38" s="17" t="s">
        <v>125</v>
      </c>
      <c r="C38" s="17" t="s">
        <v>162</v>
      </c>
      <c r="D38" s="17" t="s">
        <v>163</v>
      </c>
      <c r="E38" s="18" t="s">
        <v>164</v>
      </c>
      <c r="F38" s="58"/>
      <c r="G38" s="58"/>
      <c r="H38" s="18"/>
      <c r="I38" s="18" t="s">
        <v>115</v>
      </c>
      <c r="J38" s="58"/>
      <c r="K38" s="58" t="s">
        <v>26</v>
      </c>
      <c r="L38" s="58"/>
      <c r="M38" s="57"/>
      <c r="N38" s="57"/>
      <c r="O38" s="57"/>
      <c r="P38" s="18" t="s">
        <v>165</v>
      </c>
    </row>
    <row r="39" spans="1:16" ht="325.5" x14ac:dyDescent="0.35">
      <c r="A39" s="19" t="s">
        <v>89</v>
      </c>
      <c r="B39" s="17" t="s">
        <v>125</v>
      </c>
      <c r="C39" s="17" t="s">
        <v>166</v>
      </c>
      <c r="D39" s="17" t="s">
        <v>167</v>
      </c>
      <c r="E39" s="18"/>
      <c r="F39" s="58" t="s">
        <v>168</v>
      </c>
      <c r="G39" s="58" t="s">
        <v>26</v>
      </c>
      <c r="H39" s="18" t="s">
        <v>169</v>
      </c>
      <c r="I39" s="18" t="s">
        <v>115</v>
      </c>
      <c r="J39" s="58"/>
      <c r="K39" s="58" t="s">
        <v>26</v>
      </c>
      <c r="L39" s="58"/>
      <c r="M39" s="57" t="s">
        <v>26</v>
      </c>
      <c r="N39" s="57" t="s">
        <v>26</v>
      </c>
      <c r="O39" s="57" t="s">
        <v>26</v>
      </c>
      <c r="P39" s="18" t="s">
        <v>165</v>
      </c>
    </row>
    <row r="40" spans="1:16" ht="93" x14ac:dyDescent="0.35">
      <c r="A40" s="19" t="s">
        <v>89</v>
      </c>
      <c r="B40" s="17" t="s">
        <v>125</v>
      </c>
      <c r="C40" s="17" t="s">
        <v>162</v>
      </c>
      <c r="D40" s="17" t="s">
        <v>170</v>
      </c>
      <c r="E40" s="18"/>
      <c r="F40" s="58"/>
      <c r="G40" s="58"/>
      <c r="H40" s="19"/>
      <c r="I40" s="18" t="s">
        <v>115</v>
      </c>
      <c r="J40" s="58"/>
      <c r="K40" s="58"/>
      <c r="L40" s="58"/>
      <c r="M40" s="57"/>
      <c r="N40" s="57"/>
      <c r="O40" s="57"/>
      <c r="P40" s="18" t="s">
        <v>165</v>
      </c>
    </row>
    <row r="41" spans="1:16" ht="387.5" x14ac:dyDescent="0.35">
      <c r="A41" s="19" t="s">
        <v>89</v>
      </c>
      <c r="B41" s="17" t="s">
        <v>171</v>
      </c>
      <c r="C41" s="17" t="s">
        <v>172</v>
      </c>
      <c r="D41" s="17" t="s">
        <v>173</v>
      </c>
      <c r="E41" s="17" t="s">
        <v>174</v>
      </c>
      <c r="F41" s="58"/>
      <c r="G41" s="58" t="s">
        <v>26</v>
      </c>
      <c r="H41" s="19"/>
      <c r="I41" s="18" t="s">
        <v>28</v>
      </c>
      <c r="J41" s="58"/>
      <c r="K41" s="58" t="s">
        <v>26</v>
      </c>
      <c r="L41" s="58" t="s">
        <v>26</v>
      </c>
      <c r="M41" s="57" t="s">
        <v>26</v>
      </c>
      <c r="N41" s="57"/>
      <c r="O41" s="57"/>
      <c r="P41" s="18" t="s">
        <v>175</v>
      </c>
    </row>
    <row r="42" spans="1:16" ht="170.5" x14ac:dyDescent="0.35">
      <c r="A42" s="19" t="s">
        <v>89</v>
      </c>
      <c r="B42" s="17" t="s">
        <v>171</v>
      </c>
      <c r="C42" s="17" t="s">
        <v>176</v>
      </c>
      <c r="D42" s="17" t="s">
        <v>177</v>
      </c>
      <c r="E42" s="17"/>
      <c r="F42" s="58"/>
      <c r="G42" s="58" t="s">
        <v>26</v>
      </c>
      <c r="H42" s="19"/>
      <c r="I42" s="18" t="s">
        <v>28</v>
      </c>
      <c r="J42" s="58"/>
      <c r="K42" s="58" t="s">
        <v>26</v>
      </c>
      <c r="L42" s="58" t="s">
        <v>26</v>
      </c>
      <c r="M42" s="57"/>
      <c r="N42" s="57"/>
      <c r="O42" s="57" t="s">
        <v>26</v>
      </c>
      <c r="P42" s="18" t="s">
        <v>178</v>
      </c>
    </row>
    <row r="43" spans="1:16" ht="170.5" x14ac:dyDescent="0.35">
      <c r="A43" s="19" t="s">
        <v>89</v>
      </c>
      <c r="B43" s="17" t="s">
        <v>171</v>
      </c>
      <c r="C43" s="17" t="s">
        <v>179</v>
      </c>
      <c r="D43" s="17" t="s">
        <v>180</v>
      </c>
      <c r="E43" s="17"/>
      <c r="F43" s="58"/>
      <c r="G43" s="58" t="s">
        <v>26</v>
      </c>
      <c r="H43" s="19"/>
      <c r="I43" s="18" t="s">
        <v>28</v>
      </c>
      <c r="J43" s="58"/>
      <c r="K43" s="58" t="s">
        <v>26</v>
      </c>
      <c r="L43" s="58" t="s">
        <v>26</v>
      </c>
      <c r="M43" s="57"/>
      <c r="N43" s="57"/>
      <c r="O43" s="57" t="s">
        <v>26</v>
      </c>
      <c r="P43" s="18" t="s">
        <v>178</v>
      </c>
    </row>
    <row r="44" spans="1:16" ht="341" x14ac:dyDescent="0.35">
      <c r="A44" s="19" t="s">
        <v>89</v>
      </c>
      <c r="B44" s="17" t="s">
        <v>181</v>
      </c>
      <c r="C44" s="18" t="s">
        <v>182</v>
      </c>
      <c r="D44" s="18" t="s">
        <v>183</v>
      </c>
      <c r="E44" s="17" t="s">
        <v>184</v>
      </c>
      <c r="F44" s="58"/>
      <c r="G44" s="58" t="s">
        <v>26</v>
      </c>
      <c r="H44" s="18" t="s">
        <v>185</v>
      </c>
      <c r="I44" s="18" t="s">
        <v>28</v>
      </c>
      <c r="J44" s="58" t="s">
        <v>26</v>
      </c>
      <c r="K44" s="58"/>
      <c r="L44" s="58"/>
      <c r="M44" s="57" t="s">
        <v>26</v>
      </c>
      <c r="N44" s="57" t="s">
        <v>26</v>
      </c>
      <c r="O44" s="57"/>
      <c r="P44" s="18" t="s">
        <v>178</v>
      </c>
    </row>
    <row r="45" spans="1:16" ht="170.5" x14ac:dyDescent="0.35">
      <c r="A45" s="19" t="s">
        <v>89</v>
      </c>
      <c r="B45" s="17" t="s">
        <v>181</v>
      </c>
      <c r="C45" s="18" t="s">
        <v>186</v>
      </c>
      <c r="D45" s="18" t="s">
        <v>187</v>
      </c>
      <c r="E45" s="17" t="s">
        <v>188</v>
      </c>
      <c r="F45" s="58"/>
      <c r="G45" s="58" t="s">
        <v>26</v>
      </c>
      <c r="H45" s="19"/>
      <c r="I45" s="18" t="s">
        <v>28</v>
      </c>
      <c r="J45" s="58"/>
      <c r="K45" s="58" t="s">
        <v>26</v>
      </c>
      <c r="L45" s="58"/>
      <c r="M45" s="57" t="s">
        <v>26</v>
      </c>
      <c r="N45" s="57" t="s">
        <v>26</v>
      </c>
      <c r="O45" s="57"/>
      <c r="P45" s="18" t="s">
        <v>178</v>
      </c>
    </row>
    <row r="46" spans="1:16" ht="77.5" x14ac:dyDescent="0.35">
      <c r="A46" s="19" t="s">
        <v>89</v>
      </c>
      <c r="B46" s="17" t="s">
        <v>181</v>
      </c>
      <c r="C46" s="18" t="s">
        <v>189</v>
      </c>
      <c r="D46" s="18" t="s">
        <v>190</v>
      </c>
      <c r="E46" s="17"/>
      <c r="F46" s="58"/>
      <c r="G46" s="58" t="s">
        <v>26</v>
      </c>
      <c r="H46" s="19" t="s">
        <v>114</v>
      </c>
      <c r="I46" s="18" t="s">
        <v>28</v>
      </c>
      <c r="J46" s="58"/>
      <c r="K46" s="58" t="s">
        <v>26</v>
      </c>
      <c r="L46" s="58" t="s">
        <v>26</v>
      </c>
      <c r="M46" s="57" t="s">
        <v>26</v>
      </c>
      <c r="N46" s="57" t="s">
        <v>26</v>
      </c>
      <c r="O46" s="57"/>
      <c r="P46" s="20" t="s">
        <v>191</v>
      </c>
    </row>
    <row r="47" spans="1:16" ht="409.5" x14ac:dyDescent="0.35">
      <c r="A47" s="24" t="s">
        <v>192</v>
      </c>
      <c r="B47" s="22" t="s">
        <v>193</v>
      </c>
      <c r="C47" s="22" t="s">
        <v>194</v>
      </c>
      <c r="D47" s="59" t="s">
        <v>195</v>
      </c>
      <c r="E47" s="22" t="s">
        <v>196</v>
      </c>
      <c r="F47" s="23" t="s">
        <v>26</v>
      </c>
      <c r="G47" s="23"/>
      <c r="H47" s="25" t="s">
        <v>197</v>
      </c>
      <c r="I47" s="25" t="s">
        <v>115</v>
      </c>
      <c r="J47" s="23" t="s">
        <v>198</v>
      </c>
      <c r="K47" s="23" t="s">
        <v>198</v>
      </c>
      <c r="L47" s="23"/>
      <c r="M47" s="59"/>
      <c r="N47" s="59" t="s">
        <v>26</v>
      </c>
      <c r="O47" s="59"/>
      <c r="P47" s="26" t="s">
        <v>199</v>
      </c>
    </row>
    <row r="48" spans="1:16" ht="372" x14ac:dyDescent="0.35">
      <c r="A48" s="24" t="s">
        <v>192</v>
      </c>
      <c r="B48" s="22" t="s">
        <v>193</v>
      </c>
      <c r="C48" s="22" t="s">
        <v>200</v>
      </c>
      <c r="D48" s="22" t="s">
        <v>201</v>
      </c>
      <c r="E48" s="22" t="s">
        <v>202</v>
      </c>
      <c r="F48" s="23" t="s">
        <v>26</v>
      </c>
      <c r="G48" s="23"/>
      <c r="H48" s="25" t="s">
        <v>203</v>
      </c>
      <c r="I48" s="25" t="s">
        <v>115</v>
      </c>
      <c r="J48" s="23"/>
      <c r="K48" s="23" t="s">
        <v>198</v>
      </c>
      <c r="L48" s="23"/>
      <c r="M48" s="59" t="s">
        <v>26</v>
      </c>
      <c r="N48" s="59" t="s">
        <v>26</v>
      </c>
      <c r="O48" s="59"/>
      <c r="P48" s="26" t="s">
        <v>199</v>
      </c>
    </row>
    <row r="49" spans="1:16" ht="341" x14ac:dyDescent="0.35">
      <c r="A49" s="24" t="s">
        <v>192</v>
      </c>
      <c r="B49" s="22" t="s">
        <v>193</v>
      </c>
      <c r="C49" s="22" t="s">
        <v>204</v>
      </c>
      <c r="D49" s="22" t="s">
        <v>205</v>
      </c>
      <c r="E49" s="22"/>
      <c r="F49" s="23" t="s">
        <v>26</v>
      </c>
      <c r="G49" s="23"/>
      <c r="H49" s="25" t="s">
        <v>206</v>
      </c>
      <c r="I49" s="25" t="s">
        <v>115</v>
      </c>
      <c r="J49" s="23"/>
      <c r="K49" s="23" t="s">
        <v>26</v>
      </c>
      <c r="L49" s="23"/>
      <c r="M49" s="59" t="s">
        <v>26</v>
      </c>
      <c r="N49" s="59" t="s">
        <v>26</v>
      </c>
      <c r="O49" s="59"/>
      <c r="P49" s="26" t="s">
        <v>199</v>
      </c>
    </row>
    <row r="50" spans="1:16" ht="377" x14ac:dyDescent="0.35">
      <c r="A50" s="24" t="s">
        <v>192</v>
      </c>
      <c r="B50" s="22" t="s">
        <v>207</v>
      </c>
      <c r="C50" s="22" t="s">
        <v>208</v>
      </c>
      <c r="D50" s="22" t="s">
        <v>209</v>
      </c>
      <c r="E50" s="22" t="s">
        <v>210</v>
      </c>
      <c r="F50" s="23" t="s">
        <v>211</v>
      </c>
      <c r="G50" s="23"/>
      <c r="H50" s="25"/>
      <c r="I50" s="25" t="s">
        <v>212</v>
      </c>
      <c r="J50" s="23"/>
      <c r="K50" s="23"/>
      <c r="L50" s="23"/>
      <c r="M50" s="59"/>
      <c r="N50" s="59"/>
      <c r="O50" s="59"/>
      <c r="P50" s="88" t="s">
        <v>213</v>
      </c>
    </row>
    <row r="51" spans="1:16" ht="248" x14ac:dyDescent="0.35">
      <c r="A51" s="24" t="s">
        <v>192</v>
      </c>
      <c r="B51" s="22" t="s">
        <v>207</v>
      </c>
      <c r="C51" s="22" t="s">
        <v>214</v>
      </c>
      <c r="D51" s="22" t="s">
        <v>215</v>
      </c>
      <c r="E51" s="22" t="s">
        <v>216</v>
      </c>
      <c r="F51" s="23" t="s">
        <v>26</v>
      </c>
      <c r="G51" s="23"/>
      <c r="H51" s="25" t="s">
        <v>217</v>
      </c>
      <c r="I51" s="25" t="s">
        <v>212</v>
      </c>
      <c r="J51" s="23"/>
      <c r="K51" s="23" t="s">
        <v>26</v>
      </c>
      <c r="L51" s="23"/>
      <c r="M51" s="59" t="s">
        <v>26</v>
      </c>
      <c r="N51" s="59"/>
      <c r="O51" s="59"/>
      <c r="P51" s="26" t="s">
        <v>218</v>
      </c>
    </row>
    <row r="52" spans="1:16" ht="409.5" x14ac:dyDescent="0.35">
      <c r="A52" s="24" t="s">
        <v>192</v>
      </c>
      <c r="B52" s="22" t="s">
        <v>207</v>
      </c>
      <c r="C52" s="22" t="s">
        <v>219</v>
      </c>
      <c r="D52" s="22" t="s">
        <v>219</v>
      </c>
      <c r="E52" s="22" t="s">
        <v>210</v>
      </c>
      <c r="F52" s="23" t="s">
        <v>26</v>
      </c>
      <c r="G52" s="23"/>
      <c r="H52" s="25" t="s">
        <v>220</v>
      </c>
      <c r="I52" s="25" t="s">
        <v>212</v>
      </c>
      <c r="J52" s="23"/>
      <c r="K52" s="23" t="s">
        <v>26</v>
      </c>
      <c r="L52" s="23"/>
      <c r="M52" s="59"/>
      <c r="N52" s="59" t="s">
        <v>26</v>
      </c>
      <c r="O52" s="59"/>
      <c r="P52" s="26" t="s">
        <v>221</v>
      </c>
    </row>
  </sheetData>
  <mergeCells count="2">
    <mergeCell ref="M3:O3"/>
    <mergeCell ref="J3:L3"/>
  </mergeCells>
  <conditionalFormatting sqref="G53:G1048576 G1:G3">
    <cfRule type="iconSet" priority="2">
      <iconSet iconSet="3Symbols2">
        <cfvo type="percent" val="0"/>
        <cfvo type="percent" val="33"/>
        <cfvo type="percent" val="67"/>
      </iconSet>
    </cfRule>
  </conditionalFormatting>
  <hyperlinks>
    <hyperlink ref="P11" r:id="rId1" location="1519371281239-3e2498b3-3afa73a4-75ad6c43-43618a98-306a795e-7078824a-ebae_x000a_" display="https://www.bodensee-stiftung.org/biodiversitaetskriterien-in-standards-und-labels-der-lebensmittelbranche/#1519371281239-3e2498b3-3afa73a4-75ad6c43-43618a98-306a795e-7078824a-ebae_x000a_" xr:uid="{3A5F699B-30E6-7647-BBD6-FAA623C9A0AB}"/>
    <hyperlink ref="P22" r:id="rId2" display="https://www.nabu.de/natur-und-landschaft/landnutzung/landwirtschaft/anbaumethoden/oekolandbau/index.html" xr:uid="{0AA5BD0D-3676-4E43-BF12-AF1C19E6C71E}"/>
    <hyperlink ref="P26" r:id="rId3" display="https://www.ufz.de/index.php?de=36336&amp;webc_pm=32/2025" xr:uid="{833A3E3B-5793-E448-B113-81F2864E3749}"/>
    <hyperlink ref="P30" r:id="rId4" display="https://www.bmleh.de/DE/themen/landwirtschaft/pflanzenbau/pflanzenschutz/zukunftsprogramm-pflanzenschutz.html" xr:uid="{40F05184-0B89-0E42-B384-8FA7676B8272}"/>
    <hyperlink ref="P36" r:id="rId5" display="https://www.duh.de/fileadmin/user_upload/download/Projektinformation/Naturschutz/Pestizide/Studie_-_Strategie_Pestiziden_Aurelia-DUH_Jan2019.pdf" xr:uid="{342B7BC3-1284-E74E-8DF5-1C2796E28EF1}"/>
    <hyperlink ref="P31" r:id="rId6" xr:uid="{8551CCBB-F145-404F-A369-F4D27EE3AC46}"/>
    <hyperlink ref="P37" r:id="rId7" xr:uid="{AD935E8F-392A-D043-B79E-EF3B8496230A}"/>
    <hyperlink ref="P46" r:id="rId8" xr:uid="{B77D2AE2-391C-5645-880E-0675F8FB4D34}"/>
    <hyperlink ref="P12" r:id="rId9" xr:uid="{F726D5BF-B6EC-5E41-A897-30A613E2D77F}"/>
    <hyperlink ref="P27" r:id="rId10" location="welche-bedeutung-hat-der-indikator" display="https://www.umweltbundesamt.de/daten/umweltindikatoren/indikator-stickstoffueberschuss-der-landwirtschaft#welche-bedeutung-hat-der-indikator" xr:uid="{99E8E724-67E9-8C42-90FC-E8A64043F5C3}"/>
    <hyperlink ref="P51" r:id="rId11" display="https://www.ioew.de/publikation/implementing_gbf_target_16" xr:uid="{7C9B6E49-E3A1-6F47-BE16-421A7328BFB4}"/>
    <hyperlink ref="P52" r:id="rId12" xr:uid="{8C1920C7-10A9-F24E-A942-D0D2108E31B9}"/>
    <hyperlink ref="P23" r:id="rId13" xr:uid="{E42700ED-6E6D-484D-AF51-4928480A3985}"/>
    <hyperlink ref="P29" r:id="rId14" xr:uid="{6BFCFE8B-FA71-D841-B59A-6F4837EA6EE3}"/>
    <hyperlink ref="P24" r:id="rId15" xr:uid="{859528A5-3A37-9849-BE69-A6CE7E59B6DE}"/>
    <hyperlink ref="P47" r:id="rId16" display="https://www.recycling-magazine.com/2026/01/08/eu-commission-targets-integrated-plastics-recycling-markets/" xr:uid="{7747EFB9-69E8-4147-B2E4-8495019627B1}"/>
    <hyperlink ref="P48" r:id="rId17" display="https://www.recycling-magazine.com/2026/01/08/eu-commission-targets-integrated-plastics-recycling-markets/" xr:uid="{E62633DF-656D-47D1-BF4C-FD622D50C3FF}"/>
    <hyperlink ref="P49" r:id="rId18" display="https://www.recycling-magazine.com/2026/01/08/eu-commission-targets-integrated-plastics-recycling-markets/" xr:uid="{BA397FAD-5F8A-4F57-AEDB-9F129108D57C}"/>
    <hyperlink ref="P13" r:id="rId19" xr:uid="{D7C7D05A-6845-443F-A177-0A68E5B72EA9}"/>
    <hyperlink ref="P14" r:id="rId20" xr:uid="{A7DA3F71-345F-442A-B04F-CD84602E9EC0}"/>
    <hyperlink ref="P15" r:id="rId21" xr:uid="{4D26052D-7355-4A80-BA9A-F25075F1E228}"/>
    <hyperlink ref="P18" r:id="rId22" xr:uid="{4EC0B018-E20A-4646-A7D7-D4F66175A4AC}"/>
    <hyperlink ref="P19" r:id="rId23" xr:uid="{F7475BA7-B991-4AB1-88D2-62193FD8711D}"/>
    <hyperlink ref="P20" r:id="rId24" xr:uid="{7C9D88AA-E5F0-4BBB-8A9C-0F164CF1B050}"/>
    <hyperlink ref="P21" r:id="rId25" xr:uid="{1E6029FF-A75D-437B-820B-E0B0C9522886}"/>
    <hyperlink ref="P25" r:id="rId26" xr:uid="{FA91208B-487A-40F5-AB00-EE50976330FF}"/>
    <hyperlink ref="P28" r:id="rId27" location=":~:text=In%20this%20context,%20the%20International%20Fertilizer%20Association,the%20average%20global%20NUE%20is%20around%2045-50%25.." display="https://food-biodiversity.de/wp-content/uploads/2025/02/20250227_Basis_Set_Europa_2_Auflage.pdf https://www.eunep.com/news/nitrogen-use-efficiency-indicator-key-for-farm-performance-and-environmental-sustainability-2/#:~:text=In%20this%20context,%20the%20International%20Fertilizer%20Association,the%20average%20global%20NUE%20is%20around%2045-50%25.. " xr:uid="{6AEAA31C-0940-406A-B4D9-94FBBA097B41}"/>
    <hyperlink ref="P33" r:id="rId28" xr:uid="{886B4B67-E25E-45EF-9059-3C9CB6BEB647}"/>
    <hyperlink ref="P32" r:id="rId29" xr:uid="{AC2C2E32-681C-4027-B76B-8265467D002B}"/>
    <hyperlink ref="P35" r:id="rId30" display="https://data.consilium.europa.eu/doc/document/ST-16521-2024-INIT/en/pdf" xr:uid="{EC56B6C8-48A6-4A3E-8F03-F156D11920B5}"/>
    <hyperlink ref="P50" r:id="rId31" display="https://www.bmleh.de/DE/themen/ernaehrung/lebensmittelverschwendung/strategie-lebensmittelverschwendung.html" xr:uid="{D488CEE8-31EC-44E8-BC7A-DAD6A4B04372}"/>
  </hyperlinks>
  <pageMargins left="0.7" right="0.7" top="0.78740157499999996" bottom="0.78740157499999996" header="0.3" footer="0.3"/>
  <pageSetup paperSize="9" orientation="portrait" verticalDpi="300" r:id="rId32"/>
  <tableParts count="1">
    <tablePart r:id="rId3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7E96-5E4D-4A92-88FB-3CE38541C899}">
  <sheetPr codeName="Sheet3">
    <tabColor rgb="FFFAF1D1"/>
    <pageSetUpPr fitToPage="1"/>
  </sheetPr>
  <dimension ref="A1:P87"/>
  <sheetViews>
    <sheetView zoomScale="73" zoomScaleNormal="73" workbookViewId="0">
      <pane ySplit="4" topLeftCell="A5" activePane="bottomLeft" state="frozen"/>
      <selection activeCell="E1" sqref="E1"/>
      <selection pane="bottomLeft"/>
    </sheetView>
  </sheetViews>
  <sheetFormatPr baseColWidth="10" defaultColWidth="11.453125" defaultRowHeight="15" customHeight="1" x14ac:dyDescent="0.35"/>
  <cols>
    <col min="1" max="1" width="42.1796875" style="5" customWidth="1"/>
    <col min="2" max="2" width="42.1796875" style="7" customWidth="1"/>
    <col min="3" max="4" width="46.1796875" style="7" customWidth="1"/>
    <col min="5" max="5" width="63.453125" style="7" bestFit="1" customWidth="1"/>
    <col min="6" max="6" width="12.54296875" style="7" bestFit="1" customWidth="1"/>
    <col min="7" max="7" width="15.54296875" style="7" bestFit="1" customWidth="1"/>
    <col min="8" max="8" width="35.453125" style="7" bestFit="1" customWidth="1"/>
    <col min="9" max="9" width="16.54296875" style="5" bestFit="1" customWidth="1"/>
    <col min="10" max="10" width="16.81640625" style="5" bestFit="1" customWidth="1"/>
    <col min="11" max="11" width="21.81640625" style="5" bestFit="1" customWidth="1"/>
    <col min="12" max="12" width="18" style="5" bestFit="1" customWidth="1"/>
    <col min="13" max="13" width="15.54296875" style="5" bestFit="1" customWidth="1"/>
    <col min="14" max="14" width="21.81640625" style="5" bestFit="1" customWidth="1"/>
    <col min="15" max="15" width="48" style="5" bestFit="1" customWidth="1"/>
    <col min="16" max="16" width="23.1796875" style="5" customWidth="1"/>
    <col min="17" max="16384" width="11.453125" style="5"/>
  </cols>
  <sheetData>
    <row r="1" spans="1:15" s="8" customFormat="1" ht="35" x14ac:dyDescent="0.35">
      <c r="A1" s="70" t="s">
        <v>222</v>
      </c>
      <c r="B1" s="9"/>
      <c r="C1" s="9"/>
      <c r="D1" s="9"/>
      <c r="E1" s="9"/>
      <c r="F1" s="9"/>
      <c r="G1" s="9"/>
      <c r="H1" s="9"/>
    </row>
    <row r="2" spans="1:15" s="2" customFormat="1" ht="15.5" x14ac:dyDescent="0.35">
      <c r="B2" s="3"/>
      <c r="C2" s="3"/>
      <c r="D2" s="3"/>
      <c r="E2" s="3"/>
      <c r="F2" s="3"/>
      <c r="G2" s="3"/>
      <c r="H2" s="3"/>
    </row>
    <row r="3" spans="1:15" s="65" customFormat="1" ht="23.15" customHeight="1" x14ac:dyDescent="0.35">
      <c r="A3" s="42"/>
      <c r="B3" s="64"/>
      <c r="C3" s="64"/>
      <c r="D3" s="64"/>
      <c r="E3" s="42"/>
      <c r="F3" s="117" t="s">
        <v>4</v>
      </c>
      <c r="G3" s="117"/>
      <c r="H3" s="42"/>
      <c r="I3" s="117" t="s">
        <v>5</v>
      </c>
      <c r="J3" s="117"/>
      <c r="K3" s="117"/>
      <c r="L3" s="118" t="s">
        <v>6</v>
      </c>
      <c r="M3" s="118"/>
      <c r="N3" s="118"/>
      <c r="O3" s="42"/>
    </row>
    <row r="4" spans="1:15" s="4" customFormat="1" ht="51" customHeight="1" x14ac:dyDescent="0.35">
      <c r="A4" s="27" t="s">
        <v>223</v>
      </c>
      <c r="B4" s="28" t="s">
        <v>224</v>
      </c>
      <c r="C4" s="28" t="s">
        <v>9</v>
      </c>
      <c r="D4" s="28" t="s">
        <v>10</v>
      </c>
      <c r="E4" s="28" t="s">
        <v>11</v>
      </c>
      <c r="F4" s="28" t="s">
        <v>225</v>
      </c>
      <c r="G4" s="28" t="s">
        <v>226</v>
      </c>
      <c r="H4" s="28" t="s">
        <v>227</v>
      </c>
      <c r="I4" s="28" t="s">
        <v>14</v>
      </c>
      <c r="J4" s="28" t="s">
        <v>15</v>
      </c>
      <c r="K4" s="28" t="s">
        <v>16</v>
      </c>
      <c r="L4" s="29" t="s">
        <v>17</v>
      </c>
      <c r="M4" s="30" t="s">
        <v>18</v>
      </c>
      <c r="N4" s="31" t="s">
        <v>19</v>
      </c>
      <c r="O4" s="32" t="s">
        <v>20</v>
      </c>
    </row>
    <row r="5" spans="1:15" ht="167.15" customHeight="1" x14ac:dyDescent="0.35">
      <c r="A5" s="14" t="s">
        <v>228</v>
      </c>
      <c r="B5" s="14" t="s">
        <v>229</v>
      </c>
      <c r="C5" s="13" t="s">
        <v>230</v>
      </c>
      <c r="D5" s="13" t="s">
        <v>231</v>
      </c>
      <c r="E5" s="13" t="s">
        <v>232</v>
      </c>
      <c r="F5" s="54" t="s">
        <v>198</v>
      </c>
      <c r="G5" s="54"/>
      <c r="H5" s="13"/>
      <c r="I5" s="61" t="s">
        <v>198</v>
      </c>
      <c r="J5" s="62"/>
      <c r="K5" s="62"/>
      <c r="L5" s="55" t="s">
        <v>198</v>
      </c>
      <c r="M5" s="55" t="s">
        <v>198</v>
      </c>
      <c r="N5" s="55"/>
      <c r="O5" s="13" t="s">
        <v>233</v>
      </c>
    </row>
    <row r="6" spans="1:15" ht="31" x14ac:dyDescent="0.35">
      <c r="A6" s="14" t="s">
        <v>228</v>
      </c>
      <c r="B6" s="14" t="s">
        <v>229</v>
      </c>
      <c r="C6" s="13" t="s">
        <v>234</v>
      </c>
      <c r="D6" s="13"/>
      <c r="E6" s="13"/>
      <c r="F6" s="54" t="s">
        <v>198</v>
      </c>
      <c r="G6" s="54" t="s">
        <v>198</v>
      </c>
      <c r="H6" s="13"/>
      <c r="I6" s="61" t="s">
        <v>198</v>
      </c>
      <c r="J6" s="62"/>
      <c r="K6" s="62"/>
      <c r="L6" s="55" t="s">
        <v>198</v>
      </c>
      <c r="M6" s="55"/>
      <c r="N6" s="55"/>
      <c r="O6" s="13" t="s">
        <v>235</v>
      </c>
    </row>
    <row r="7" spans="1:15" ht="248" x14ac:dyDescent="0.35">
      <c r="A7" s="14" t="s">
        <v>228</v>
      </c>
      <c r="B7" s="14" t="s">
        <v>229</v>
      </c>
      <c r="C7" s="13" t="s">
        <v>236</v>
      </c>
      <c r="D7" s="13"/>
      <c r="E7" s="13"/>
      <c r="F7" s="54" t="s">
        <v>198</v>
      </c>
      <c r="G7" s="54" t="s">
        <v>198</v>
      </c>
      <c r="H7" s="13" t="s">
        <v>237</v>
      </c>
      <c r="I7" s="61" t="s">
        <v>198</v>
      </c>
      <c r="J7" s="62"/>
      <c r="K7" s="62"/>
      <c r="L7" s="55" t="s">
        <v>198</v>
      </c>
      <c r="M7" s="55"/>
      <c r="N7" s="55"/>
      <c r="O7" s="13" t="s">
        <v>235</v>
      </c>
    </row>
    <row r="8" spans="1:15" ht="93" x14ac:dyDescent="0.35">
      <c r="A8" s="14" t="s">
        <v>228</v>
      </c>
      <c r="B8" s="14" t="s">
        <v>229</v>
      </c>
      <c r="C8" s="13" t="s">
        <v>238</v>
      </c>
      <c r="D8" s="13"/>
      <c r="E8" s="13"/>
      <c r="F8" s="54" t="s">
        <v>198</v>
      </c>
      <c r="G8" s="54" t="s">
        <v>198</v>
      </c>
      <c r="H8" s="13"/>
      <c r="I8" s="62"/>
      <c r="J8" s="61" t="s">
        <v>198</v>
      </c>
      <c r="K8" s="62"/>
      <c r="L8" s="55" t="s">
        <v>198</v>
      </c>
      <c r="M8" s="55"/>
      <c r="N8" s="55"/>
      <c r="O8" s="13" t="s">
        <v>239</v>
      </c>
    </row>
    <row r="9" spans="1:15" ht="93" x14ac:dyDescent="0.35">
      <c r="A9" s="14" t="s">
        <v>228</v>
      </c>
      <c r="B9" s="14" t="s">
        <v>229</v>
      </c>
      <c r="C9" s="13" t="s">
        <v>240</v>
      </c>
      <c r="D9" s="13"/>
      <c r="E9" s="13" t="s">
        <v>241</v>
      </c>
      <c r="F9" s="54" t="s">
        <v>198</v>
      </c>
      <c r="G9" s="60"/>
      <c r="H9" s="33"/>
      <c r="I9" s="61" t="s">
        <v>198</v>
      </c>
      <c r="J9" s="61" t="s">
        <v>198</v>
      </c>
      <c r="K9" s="62"/>
      <c r="L9" s="55" t="s">
        <v>198</v>
      </c>
      <c r="M9" s="55" t="s">
        <v>198</v>
      </c>
      <c r="N9" s="55"/>
      <c r="O9" s="13" t="s">
        <v>239</v>
      </c>
    </row>
    <row r="10" spans="1:15" ht="325.5" x14ac:dyDescent="0.35">
      <c r="A10" s="14" t="s">
        <v>228</v>
      </c>
      <c r="B10" s="14" t="s">
        <v>229</v>
      </c>
      <c r="C10" s="13" t="s">
        <v>242</v>
      </c>
      <c r="D10" s="13"/>
      <c r="E10" s="13" t="s">
        <v>241</v>
      </c>
      <c r="F10" s="54" t="s">
        <v>198</v>
      </c>
      <c r="G10" s="60"/>
      <c r="H10" s="13" t="s">
        <v>243</v>
      </c>
      <c r="I10" s="61" t="s">
        <v>198</v>
      </c>
      <c r="J10" s="62"/>
      <c r="K10" s="62"/>
      <c r="L10" s="55" t="s">
        <v>198</v>
      </c>
      <c r="M10" s="55"/>
      <c r="N10" s="55"/>
      <c r="O10" s="13" t="s">
        <v>244</v>
      </c>
    </row>
    <row r="11" spans="1:15" ht="108.5" x14ac:dyDescent="0.35">
      <c r="A11" s="14" t="s">
        <v>228</v>
      </c>
      <c r="B11" s="14" t="s">
        <v>229</v>
      </c>
      <c r="C11" s="13" t="s">
        <v>245</v>
      </c>
      <c r="D11" s="13" t="s">
        <v>246</v>
      </c>
      <c r="E11" s="13" t="s">
        <v>247</v>
      </c>
      <c r="F11" s="54" t="s">
        <v>198</v>
      </c>
      <c r="G11" s="54"/>
      <c r="H11" s="13" t="s">
        <v>248</v>
      </c>
      <c r="I11" s="62"/>
      <c r="J11" s="62"/>
      <c r="K11" s="62"/>
      <c r="L11" s="55" t="s">
        <v>198</v>
      </c>
      <c r="M11" s="55" t="s">
        <v>26</v>
      </c>
      <c r="N11" s="55"/>
      <c r="O11" s="13" t="s">
        <v>249</v>
      </c>
    </row>
    <row r="12" spans="1:15" ht="93" x14ac:dyDescent="0.35">
      <c r="A12" s="14" t="s">
        <v>228</v>
      </c>
      <c r="B12" s="14" t="s">
        <v>229</v>
      </c>
      <c r="C12" s="13" t="s">
        <v>250</v>
      </c>
      <c r="D12" s="13"/>
      <c r="E12" s="13"/>
      <c r="F12" s="54" t="s">
        <v>198</v>
      </c>
      <c r="G12" s="54"/>
      <c r="H12" s="13"/>
      <c r="I12" s="62"/>
      <c r="J12" s="61" t="s">
        <v>198</v>
      </c>
      <c r="K12" s="62"/>
      <c r="L12" s="55" t="s">
        <v>198</v>
      </c>
      <c r="M12" s="55"/>
      <c r="N12" s="55"/>
      <c r="O12" s="13" t="s">
        <v>239</v>
      </c>
    </row>
    <row r="13" spans="1:15" ht="77.5" x14ac:dyDescent="0.35">
      <c r="A13" s="14" t="s">
        <v>228</v>
      </c>
      <c r="B13" s="14" t="s">
        <v>229</v>
      </c>
      <c r="C13" s="13" t="s">
        <v>251</v>
      </c>
      <c r="D13" s="13" t="s">
        <v>252</v>
      </c>
      <c r="E13" s="13" t="s">
        <v>253</v>
      </c>
      <c r="F13" s="54" t="s">
        <v>198</v>
      </c>
      <c r="G13" s="54"/>
      <c r="H13" s="13"/>
      <c r="I13" s="62"/>
      <c r="J13" s="61" t="s">
        <v>198</v>
      </c>
      <c r="K13" s="62"/>
      <c r="L13" s="55" t="s">
        <v>198</v>
      </c>
      <c r="M13" s="55" t="s">
        <v>198</v>
      </c>
      <c r="N13" s="55"/>
      <c r="O13" s="13" t="s">
        <v>254</v>
      </c>
    </row>
    <row r="14" spans="1:15" ht="93" x14ac:dyDescent="0.35">
      <c r="A14" s="14" t="s">
        <v>228</v>
      </c>
      <c r="B14" s="14" t="s">
        <v>229</v>
      </c>
      <c r="C14" s="13" t="s">
        <v>255</v>
      </c>
      <c r="D14" s="13"/>
      <c r="E14" s="13"/>
      <c r="F14" s="54" t="s">
        <v>198</v>
      </c>
      <c r="G14" s="54"/>
      <c r="H14" s="13"/>
      <c r="I14" s="62"/>
      <c r="J14" s="61" t="s">
        <v>198</v>
      </c>
      <c r="K14" s="62"/>
      <c r="L14" s="55" t="s">
        <v>198</v>
      </c>
      <c r="M14" s="55" t="s">
        <v>198</v>
      </c>
      <c r="N14" s="55" t="s">
        <v>198</v>
      </c>
      <c r="O14" s="13" t="s">
        <v>256</v>
      </c>
    </row>
    <row r="15" spans="1:15" ht="93" x14ac:dyDescent="0.35">
      <c r="A15" s="14" t="s">
        <v>228</v>
      </c>
      <c r="B15" s="14" t="s">
        <v>229</v>
      </c>
      <c r="C15" s="13" t="s">
        <v>257</v>
      </c>
      <c r="D15" s="13" t="s">
        <v>258</v>
      </c>
      <c r="E15" s="13" t="s">
        <v>259</v>
      </c>
      <c r="F15" s="54" t="s">
        <v>198</v>
      </c>
      <c r="G15" s="54"/>
      <c r="H15" s="13"/>
      <c r="I15" s="62"/>
      <c r="J15" s="61" t="s">
        <v>198</v>
      </c>
      <c r="K15" s="62"/>
      <c r="L15" s="55" t="s">
        <v>198</v>
      </c>
      <c r="M15" s="55" t="s">
        <v>198</v>
      </c>
      <c r="N15" s="55"/>
      <c r="O15" s="13" t="s">
        <v>235</v>
      </c>
    </row>
    <row r="16" spans="1:15" ht="124" x14ac:dyDescent="0.35">
      <c r="A16" s="14" t="s">
        <v>228</v>
      </c>
      <c r="B16" s="14" t="s">
        <v>229</v>
      </c>
      <c r="C16" s="13" t="s">
        <v>260</v>
      </c>
      <c r="D16" s="13"/>
      <c r="E16" s="13"/>
      <c r="F16" s="54" t="s">
        <v>198</v>
      </c>
      <c r="G16" s="54"/>
      <c r="H16" s="13"/>
      <c r="I16" s="61"/>
      <c r="J16" s="61" t="s">
        <v>198</v>
      </c>
      <c r="K16" s="62"/>
      <c r="L16" s="55" t="s">
        <v>198</v>
      </c>
      <c r="M16" s="55"/>
      <c r="N16" s="55"/>
      <c r="O16" s="13" t="s">
        <v>239</v>
      </c>
    </row>
    <row r="17" spans="1:16" ht="46.5" x14ac:dyDescent="0.35">
      <c r="A17" s="14" t="s">
        <v>228</v>
      </c>
      <c r="B17" s="14" t="s">
        <v>229</v>
      </c>
      <c r="C17" s="13" t="s">
        <v>261</v>
      </c>
      <c r="D17" s="13"/>
      <c r="E17" s="13"/>
      <c r="F17" s="54" t="s">
        <v>198</v>
      </c>
      <c r="G17" s="54"/>
      <c r="H17" s="13"/>
      <c r="I17" s="62"/>
      <c r="J17" s="61" t="s">
        <v>198</v>
      </c>
      <c r="K17" s="62"/>
      <c r="L17" s="55" t="s">
        <v>198</v>
      </c>
      <c r="M17" s="55" t="s">
        <v>198</v>
      </c>
      <c r="N17" s="55"/>
      <c r="O17" s="13" t="s">
        <v>235</v>
      </c>
    </row>
    <row r="18" spans="1:16" ht="46.5" x14ac:dyDescent="0.35">
      <c r="A18" s="14" t="s">
        <v>228</v>
      </c>
      <c r="B18" s="14" t="s">
        <v>229</v>
      </c>
      <c r="C18" s="13" t="s">
        <v>262</v>
      </c>
      <c r="D18" s="13"/>
      <c r="E18" s="13"/>
      <c r="F18" s="54" t="s">
        <v>198</v>
      </c>
      <c r="G18" s="54"/>
      <c r="H18" s="13"/>
      <c r="I18" s="61" t="s">
        <v>198</v>
      </c>
      <c r="J18" s="62"/>
      <c r="K18" s="62"/>
      <c r="L18" s="55" t="s">
        <v>198</v>
      </c>
      <c r="M18" s="55" t="s">
        <v>198</v>
      </c>
      <c r="N18" s="55" t="s">
        <v>198</v>
      </c>
      <c r="O18" s="13" t="s">
        <v>263</v>
      </c>
      <c r="P18" s="6"/>
    </row>
    <row r="19" spans="1:16" ht="77.5" x14ac:dyDescent="0.35">
      <c r="A19" s="14" t="s">
        <v>228</v>
      </c>
      <c r="B19" s="14" t="s">
        <v>229</v>
      </c>
      <c r="C19" s="13" t="s">
        <v>264</v>
      </c>
      <c r="D19" s="13"/>
      <c r="E19" s="13" t="s">
        <v>265</v>
      </c>
      <c r="F19" s="54" t="s">
        <v>198</v>
      </c>
      <c r="G19" s="54"/>
      <c r="H19" s="13"/>
      <c r="I19" s="61"/>
      <c r="J19" s="61" t="s">
        <v>198</v>
      </c>
      <c r="K19" s="62"/>
      <c r="L19" s="55" t="s">
        <v>198</v>
      </c>
      <c r="M19" s="55" t="s">
        <v>198</v>
      </c>
      <c r="N19" s="55"/>
      <c r="O19" s="13" t="s">
        <v>266</v>
      </c>
      <c r="P19" s="6"/>
    </row>
    <row r="20" spans="1:16" ht="93" x14ac:dyDescent="0.35">
      <c r="A20" s="14" t="s">
        <v>228</v>
      </c>
      <c r="B20" s="14" t="s">
        <v>229</v>
      </c>
      <c r="C20" s="13" t="s">
        <v>267</v>
      </c>
      <c r="D20" s="13"/>
      <c r="E20" s="13"/>
      <c r="F20" s="54" t="s">
        <v>198</v>
      </c>
      <c r="G20" s="54"/>
      <c r="H20" s="13"/>
      <c r="I20" s="62"/>
      <c r="J20" s="61" t="s">
        <v>198</v>
      </c>
      <c r="K20" s="62"/>
      <c r="L20" s="55" t="s">
        <v>198</v>
      </c>
      <c r="M20" s="55" t="s">
        <v>198</v>
      </c>
      <c r="N20" s="55"/>
      <c r="O20" s="13" t="s">
        <v>268</v>
      </c>
    </row>
    <row r="21" spans="1:16" ht="47.5" customHeight="1" x14ac:dyDescent="0.35">
      <c r="A21" s="14" t="s">
        <v>228</v>
      </c>
      <c r="B21" s="14" t="s">
        <v>229</v>
      </c>
      <c r="C21" s="13" t="s">
        <v>269</v>
      </c>
      <c r="D21" s="13"/>
      <c r="E21" s="13"/>
      <c r="F21" s="54" t="s">
        <v>198</v>
      </c>
      <c r="G21" s="54"/>
      <c r="H21" s="13"/>
      <c r="I21" s="61" t="s">
        <v>198</v>
      </c>
      <c r="J21" s="62"/>
      <c r="K21" s="62"/>
      <c r="L21" s="55" t="s">
        <v>198</v>
      </c>
      <c r="M21" s="55"/>
      <c r="N21" s="55"/>
      <c r="O21" s="13" t="s">
        <v>268</v>
      </c>
    </row>
    <row r="22" spans="1:16" ht="93" x14ac:dyDescent="0.35">
      <c r="A22" s="14" t="s">
        <v>228</v>
      </c>
      <c r="B22" s="14" t="s">
        <v>212</v>
      </c>
      <c r="C22" s="13" t="s">
        <v>270</v>
      </c>
      <c r="D22" s="13" t="s">
        <v>271</v>
      </c>
      <c r="E22" s="13" t="s">
        <v>272</v>
      </c>
      <c r="F22" s="54" t="s">
        <v>198</v>
      </c>
      <c r="G22" s="54"/>
      <c r="H22" s="13"/>
      <c r="I22" s="61" t="s">
        <v>198</v>
      </c>
      <c r="J22" s="61" t="s">
        <v>198</v>
      </c>
      <c r="K22" s="62"/>
      <c r="L22" s="55" t="s">
        <v>198</v>
      </c>
      <c r="M22" s="55" t="s">
        <v>198</v>
      </c>
      <c r="N22" s="55" t="s">
        <v>198</v>
      </c>
      <c r="O22" s="13" t="s">
        <v>268</v>
      </c>
      <c r="P22" s="6"/>
    </row>
    <row r="23" spans="1:16" ht="31" x14ac:dyDescent="0.35">
      <c r="A23" s="14" t="s">
        <v>228</v>
      </c>
      <c r="B23" s="14" t="s">
        <v>212</v>
      </c>
      <c r="C23" s="13" t="s">
        <v>230</v>
      </c>
      <c r="D23" s="13"/>
      <c r="E23" s="13"/>
      <c r="F23" s="54" t="s">
        <v>198</v>
      </c>
      <c r="G23" s="54"/>
      <c r="H23" s="13"/>
      <c r="I23" s="61" t="s">
        <v>198</v>
      </c>
      <c r="J23" s="62"/>
      <c r="K23" s="62"/>
      <c r="L23" s="55" t="s">
        <v>198</v>
      </c>
      <c r="M23" s="55"/>
      <c r="N23" s="55"/>
      <c r="O23" s="13" t="s">
        <v>235</v>
      </c>
    </row>
    <row r="24" spans="1:16" ht="31" x14ac:dyDescent="0.35">
      <c r="A24" s="14" t="s">
        <v>228</v>
      </c>
      <c r="B24" s="14" t="s">
        <v>212</v>
      </c>
      <c r="C24" s="13" t="s">
        <v>234</v>
      </c>
      <c r="D24" s="13"/>
      <c r="E24" s="13"/>
      <c r="F24" s="54" t="s">
        <v>198</v>
      </c>
      <c r="G24" s="54" t="s">
        <v>198</v>
      </c>
      <c r="H24" s="13"/>
      <c r="I24" s="61" t="s">
        <v>198</v>
      </c>
      <c r="J24" s="62"/>
      <c r="K24" s="62"/>
      <c r="L24" s="55" t="s">
        <v>198</v>
      </c>
      <c r="M24" s="55"/>
      <c r="N24" s="55"/>
      <c r="O24" s="13" t="s">
        <v>235</v>
      </c>
    </row>
    <row r="25" spans="1:16" ht="31" x14ac:dyDescent="0.35">
      <c r="A25" s="14" t="s">
        <v>228</v>
      </c>
      <c r="B25" s="14" t="s">
        <v>212</v>
      </c>
      <c r="C25" s="13" t="s">
        <v>236</v>
      </c>
      <c r="D25" s="13"/>
      <c r="E25" s="13"/>
      <c r="F25" s="54" t="s">
        <v>198</v>
      </c>
      <c r="G25" s="54" t="s">
        <v>198</v>
      </c>
      <c r="H25" s="13"/>
      <c r="I25" s="61" t="s">
        <v>198</v>
      </c>
      <c r="J25" s="62"/>
      <c r="K25" s="62"/>
      <c r="L25" s="55" t="s">
        <v>198</v>
      </c>
      <c r="M25" s="55"/>
      <c r="N25" s="55"/>
      <c r="O25" s="13" t="s">
        <v>235</v>
      </c>
    </row>
    <row r="26" spans="1:16" ht="46.5" x14ac:dyDescent="0.35">
      <c r="A26" s="14" t="s">
        <v>228</v>
      </c>
      <c r="B26" s="14" t="s">
        <v>273</v>
      </c>
      <c r="C26" s="13" t="s">
        <v>274</v>
      </c>
      <c r="D26" s="13"/>
      <c r="E26" s="13"/>
      <c r="F26" s="54" t="s">
        <v>198</v>
      </c>
      <c r="G26" s="54"/>
      <c r="H26" s="13"/>
      <c r="I26" s="61" t="s">
        <v>198</v>
      </c>
      <c r="J26" s="61" t="s">
        <v>198</v>
      </c>
      <c r="K26" s="62"/>
      <c r="L26" s="55" t="s">
        <v>198</v>
      </c>
      <c r="M26" s="55" t="s">
        <v>198</v>
      </c>
      <c r="N26" s="55"/>
      <c r="O26" s="13" t="s">
        <v>235</v>
      </c>
    </row>
    <row r="27" spans="1:16" ht="127" customHeight="1" x14ac:dyDescent="0.35">
      <c r="A27" s="14" t="s">
        <v>228</v>
      </c>
      <c r="B27" s="14" t="s">
        <v>273</v>
      </c>
      <c r="C27" s="13" t="s">
        <v>275</v>
      </c>
      <c r="D27" s="13" t="s">
        <v>276</v>
      </c>
      <c r="E27" s="13" t="s">
        <v>277</v>
      </c>
      <c r="F27" s="54" t="s">
        <v>198</v>
      </c>
      <c r="G27" s="54"/>
      <c r="H27" s="13" t="s">
        <v>278</v>
      </c>
      <c r="I27" s="62"/>
      <c r="J27" s="61" t="s">
        <v>198</v>
      </c>
      <c r="K27" s="62"/>
      <c r="L27" s="55" t="s">
        <v>198</v>
      </c>
      <c r="M27" s="55"/>
      <c r="N27" s="55"/>
      <c r="O27" s="13" t="s">
        <v>279</v>
      </c>
    </row>
    <row r="28" spans="1:16" ht="203.5" customHeight="1" x14ac:dyDescent="0.35">
      <c r="A28" s="14" t="s">
        <v>228</v>
      </c>
      <c r="B28" s="14" t="s">
        <v>273</v>
      </c>
      <c r="C28" s="13" t="s">
        <v>280</v>
      </c>
      <c r="D28" s="13"/>
      <c r="E28" s="13" t="s">
        <v>281</v>
      </c>
      <c r="F28" s="54" t="s">
        <v>198</v>
      </c>
      <c r="G28" s="54"/>
      <c r="H28" s="13"/>
      <c r="I28" s="62"/>
      <c r="J28" s="61" t="s">
        <v>198</v>
      </c>
      <c r="K28" s="62"/>
      <c r="L28" s="55" t="s">
        <v>198</v>
      </c>
      <c r="M28" s="55"/>
      <c r="N28" s="55"/>
      <c r="O28" s="13" t="s">
        <v>282</v>
      </c>
    </row>
    <row r="29" spans="1:16" ht="108.5" x14ac:dyDescent="0.35">
      <c r="A29" s="14" t="s">
        <v>228</v>
      </c>
      <c r="B29" s="14" t="s">
        <v>273</v>
      </c>
      <c r="C29" s="13" t="s">
        <v>283</v>
      </c>
      <c r="D29" s="13"/>
      <c r="E29" s="13" t="s">
        <v>284</v>
      </c>
      <c r="F29" s="54" t="s">
        <v>198</v>
      </c>
      <c r="G29" s="54"/>
      <c r="H29" s="13"/>
      <c r="I29" s="62"/>
      <c r="J29" s="61" t="s">
        <v>198</v>
      </c>
      <c r="K29" s="62"/>
      <c r="L29" s="55" t="s">
        <v>198</v>
      </c>
      <c r="M29" s="55" t="s">
        <v>198</v>
      </c>
      <c r="N29" s="55"/>
      <c r="O29" s="13" t="s">
        <v>239</v>
      </c>
    </row>
    <row r="30" spans="1:16" ht="93" x14ac:dyDescent="0.35">
      <c r="A30" s="14" t="s">
        <v>228</v>
      </c>
      <c r="B30" s="14" t="s">
        <v>273</v>
      </c>
      <c r="C30" s="13" t="s">
        <v>285</v>
      </c>
      <c r="D30" s="13"/>
      <c r="E30" s="13"/>
      <c r="F30" s="54" t="s">
        <v>198</v>
      </c>
      <c r="G30" s="54"/>
      <c r="H30" s="13"/>
      <c r="I30" s="62"/>
      <c r="J30" s="61" t="s">
        <v>198</v>
      </c>
      <c r="K30" s="62"/>
      <c r="L30" s="55" t="s">
        <v>198</v>
      </c>
      <c r="M30" s="55"/>
      <c r="N30" s="55"/>
      <c r="O30" s="13" t="s">
        <v>268</v>
      </c>
    </row>
    <row r="31" spans="1:16" ht="93" x14ac:dyDescent="0.35">
      <c r="A31" s="18" t="s">
        <v>286</v>
      </c>
      <c r="B31" s="18" t="s">
        <v>287</v>
      </c>
      <c r="C31" s="17" t="s">
        <v>288</v>
      </c>
      <c r="D31" s="34"/>
      <c r="E31" s="17" t="s">
        <v>289</v>
      </c>
      <c r="F31" s="57" t="s">
        <v>198</v>
      </c>
      <c r="G31" s="57" t="s">
        <v>198</v>
      </c>
      <c r="H31" s="17" t="s">
        <v>290</v>
      </c>
      <c r="I31" s="58"/>
      <c r="J31" s="58" t="s">
        <v>198</v>
      </c>
      <c r="K31" s="58"/>
      <c r="L31" s="58" t="s">
        <v>198</v>
      </c>
      <c r="M31" s="58" t="s">
        <v>198</v>
      </c>
      <c r="N31" s="58" t="s">
        <v>198</v>
      </c>
      <c r="O31" s="39" t="s">
        <v>235</v>
      </c>
    </row>
    <row r="32" spans="1:16" ht="255.65" customHeight="1" x14ac:dyDescent="0.35">
      <c r="A32" s="18" t="s">
        <v>286</v>
      </c>
      <c r="B32" s="18" t="s">
        <v>229</v>
      </c>
      <c r="C32" s="17" t="s">
        <v>291</v>
      </c>
      <c r="D32" s="17" t="s">
        <v>292</v>
      </c>
      <c r="E32" s="17" t="s">
        <v>293</v>
      </c>
      <c r="F32" s="57" t="s">
        <v>198</v>
      </c>
      <c r="G32" s="57"/>
      <c r="H32" s="17"/>
      <c r="I32" s="58" t="s">
        <v>198</v>
      </c>
      <c r="J32" s="58" t="s">
        <v>198</v>
      </c>
      <c r="K32" s="58"/>
      <c r="L32" s="58"/>
      <c r="M32" s="58" t="s">
        <v>198</v>
      </c>
      <c r="N32" s="58" t="s">
        <v>198</v>
      </c>
      <c r="O32" s="17" t="s">
        <v>294</v>
      </c>
    </row>
    <row r="33" spans="1:15" ht="93" x14ac:dyDescent="0.35">
      <c r="A33" s="18" t="s">
        <v>286</v>
      </c>
      <c r="B33" s="18" t="s">
        <v>229</v>
      </c>
      <c r="C33" s="17" t="s">
        <v>295</v>
      </c>
      <c r="D33" s="17"/>
      <c r="E33" s="17"/>
      <c r="F33" s="57" t="s">
        <v>198</v>
      </c>
      <c r="G33" s="57" t="s">
        <v>198</v>
      </c>
      <c r="H33" s="17"/>
      <c r="I33" s="58" t="s">
        <v>198</v>
      </c>
      <c r="J33" s="58"/>
      <c r="K33" s="58"/>
      <c r="L33" s="58"/>
      <c r="M33" s="58" t="s">
        <v>198</v>
      </c>
      <c r="N33" s="58" t="s">
        <v>198</v>
      </c>
      <c r="O33" s="17" t="s">
        <v>239</v>
      </c>
    </row>
    <row r="34" spans="1:15" ht="46.5" x14ac:dyDescent="0.35">
      <c r="A34" s="18" t="s">
        <v>286</v>
      </c>
      <c r="B34" s="18" t="s">
        <v>229</v>
      </c>
      <c r="C34" s="17" t="s">
        <v>296</v>
      </c>
      <c r="D34" s="17"/>
      <c r="E34" s="17"/>
      <c r="F34" s="57" t="s">
        <v>198</v>
      </c>
      <c r="G34" s="57"/>
      <c r="H34" s="17"/>
      <c r="I34" s="58"/>
      <c r="J34" s="58" t="s">
        <v>198</v>
      </c>
      <c r="K34" s="58"/>
      <c r="L34" s="58" t="s">
        <v>198</v>
      </c>
      <c r="M34" s="58" t="s">
        <v>198</v>
      </c>
      <c r="N34" s="58"/>
      <c r="O34" s="39" t="s">
        <v>235</v>
      </c>
    </row>
    <row r="35" spans="1:15" ht="124" x14ac:dyDescent="0.35">
      <c r="A35" s="18" t="s">
        <v>286</v>
      </c>
      <c r="B35" s="18" t="s">
        <v>229</v>
      </c>
      <c r="C35" s="17" t="s">
        <v>297</v>
      </c>
      <c r="D35" s="17"/>
      <c r="E35" s="17" t="s">
        <v>298</v>
      </c>
      <c r="F35" s="57" t="s">
        <v>198</v>
      </c>
      <c r="G35" s="57" t="s">
        <v>198</v>
      </c>
      <c r="H35" s="68" t="s">
        <v>299</v>
      </c>
      <c r="I35" s="58" t="s">
        <v>198</v>
      </c>
      <c r="J35" s="58" t="s">
        <v>198</v>
      </c>
      <c r="K35" s="58"/>
      <c r="L35" s="58" t="s">
        <v>198</v>
      </c>
      <c r="M35" s="58" t="s">
        <v>198</v>
      </c>
      <c r="N35" s="58" t="s">
        <v>198</v>
      </c>
      <c r="O35" s="17" t="s">
        <v>300</v>
      </c>
    </row>
    <row r="36" spans="1:15" ht="77.5" x14ac:dyDescent="0.35">
      <c r="A36" s="18" t="s">
        <v>286</v>
      </c>
      <c r="B36" s="18" t="s">
        <v>229</v>
      </c>
      <c r="C36" s="17" t="s">
        <v>301</v>
      </c>
      <c r="D36" s="17"/>
      <c r="E36" s="17" t="s">
        <v>302</v>
      </c>
      <c r="F36" s="57" t="s">
        <v>198</v>
      </c>
      <c r="G36" s="57"/>
      <c r="H36" s="17" t="s">
        <v>303</v>
      </c>
      <c r="I36" s="58"/>
      <c r="J36" s="58" t="s">
        <v>198</v>
      </c>
      <c r="K36" s="58"/>
      <c r="L36" s="58" t="s">
        <v>198</v>
      </c>
      <c r="M36" s="58"/>
      <c r="N36" s="58"/>
      <c r="O36" s="17" t="s">
        <v>304</v>
      </c>
    </row>
    <row r="37" spans="1:15" ht="31" x14ac:dyDescent="0.35">
      <c r="A37" s="18" t="s">
        <v>286</v>
      </c>
      <c r="B37" s="18" t="s">
        <v>229</v>
      </c>
      <c r="C37" s="17" t="s">
        <v>305</v>
      </c>
      <c r="D37" s="17"/>
      <c r="E37" s="17"/>
      <c r="F37" s="57" t="s">
        <v>198</v>
      </c>
      <c r="G37" s="57" t="s">
        <v>198</v>
      </c>
      <c r="H37" s="17"/>
      <c r="I37" s="58"/>
      <c r="J37" s="58" t="s">
        <v>198</v>
      </c>
      <c r="K37" s="58"/>
      <c r="L37" s="58" t="s">
        <v>198</v>
      </c>
      <c r="M37" s="58" t="s">
        <v>198</v>
      </c>
      <c r="N37" s="58"/>
      <c r="O37" s="17" t="s">
        <v>304</v>
      </c>
    </row>
    <row r="38" spans="1:15" ht="62" x14ac:dyDescent="0.35">
      <c r="A38" s="18" t="s">
        <v>286</v>
      </c>
      <c r="B38" s="18" t="s">
        <v>229</v>
      </c>
      <c r="C38" s="17" t="s">
        <v>306</v>
      </c>
      <c r="D38" s="17"/>
      <c r="E38" s="17"/>
      <c r="F38" s="57" t="s">
        <v>198</v>
      </c>
      <c r="G38" s="57"/>
      <c r="H38" s="17" t="s">
        <v>307</v>
      </c>
      <c r="I38" s="58" t="s">
        <v>198</v>
      </c>
      <c r="J38" s="58" t="s">
        <v>198</v>
      </c>
      <c r="K38" s="58"/>
      <c r="L38" s="58"/>
      <c r="M38" s="58"/>
      <c r="N38" s="58"/>
      <c r="O38" s="17" t="s">
        <v>308</v>
      </c>
    </row>
    <row r="39" spans="1:15" ht="62" x14ac:dyDescent="0.35">
      <c r="A39" s="18" t="s">
        <v>286</v>
      </c>
      <c r="B39" s="18" t="s">
        <v>229</v>
      </c>
      <c r="C39" s="17" t="s">
        <v>309</v>
      </c>
      <c r="D39" s="17"/>
      <c r="E39" s="17" t="s">
        <v>310</v>
      </c>
      <c r="F39" s="57" t="s">
        <v>198</v>
      </c>
      <c r="G39" s="57" t="s">
        <v>198</v>
      </c>
      <c r="H39" s="17"/>
      <c r="I39" s="58" t="s">
        <v>198</v>
      </c>
      <c r="J39" s="58" t="s">
        <v>198</v>
      </c>
      <c r="K39" s="58" t="s">
        <v>198</v>
      </c>
      <c r="L39" s="58" t="s">
        <v>198</v>
      </c>
      <c r="M39" s="58" t="s">
        <v>198</v>
      </c>
      <c r="N39" s="58"/>
      <c r="O39" s="17" t="s">
        <v>311</v>
      </c>
    </row>
    <row r="40" spans="1:15" ht="103" customHeight="1" x14ac:dyDescent="0.35">
      <c r="A40" s="18" t="s">
        <v>286</v>
      </c>
      <c r="B40" s="18" t="s">
        <v>229</v>
      </c>
      <c r="C40" s="17" t="s">
        <v>312</v>
      </c>
      <c r="D40" s="17"/>
      <c r="E40" s="17"/>
      <c r="F40" s="57" t="s">
        <v>198</v>
      </c>
      <c r="G40" s="57" t="s">
        <v>198</v>
      </c>
      <c r="H40" s="17"/>
      <c r="I40" s="58"/>
      <c r="J40" s="58" t="s">
        <v>198</v>
      </c>
      <c r="K40" s="58"/>
      <c r="L40" s="58"/>
      <c r="M40" s="58" t="s">
        <v>198</v>
      </c>
      <c r="N40" s="58" t="s">
        <v>198</v>
      </c>
      <c r="O40" s="17" t="s">
        <v>313</v>
      </c>
    </row>
    <row r="41" spans="1:15" ht="62" x14ac:dyDescent="0.35">
      <c r="A41" s="18" t="s">
        <v>286</v>
      </c>
      <c r="B41" s="18" t="s">
        <v>229</v>
      </c>
      <c r="C41" s="17" t="s">
        <v>314</v>
      </c>
      <c r="D41" s="17"/>
      <c r="E41" s="17"/>
      <c r="F41" s="57" t="s">
        <v>198</v>
      </c>
      <c r="G41" s="57"/>
      <c r="H41" s="17"/>
      <c r="I41" s="58" t="s">
        <v>198</v>
      </c>
      <c r="J41" s="58"/>
      <c r="K41" s="58"/>
      <c r="L41" s="58" t="s">
        <v>198</v>
      </c>
      <c r="M41" s="58" t="s">
        <v>198</v>
      </c>
      <c r="N41" s="58"/>
      <c r="O41" s="17" t="s">
        <v>308</v>
      </c>
    </row>
    <row r="42" spans="1:15" ht="77.5" x14ac:dyDescent="0.35">
      <c r="A42" s="18" t="s">
        <v>286</v>
      </c>
      <c r="B42" s="18" t="s">
        <v>229</v>
      </c>
      <c r="C42" s="17" t="s">
        <v>315</v>
      </c>
      <c r="D42" s="17"/>
      <c r="E42" s="17"/>
      <c r="F42" s="57" t="s">
        <v>198</v>
      </c>
      <c r="G42" s="57"/>
      <c r="H42" s="17"/>
      <c r="I42" s="58"/>
      <c r="J42" s="58" t="s">
        <v>198</v>
      </c>
      <c r="K42" s="58"/>
      <c r="L42" s="58"/>
      <c r="M42" s="58" t="s">
        <v>198</v>
      </c>
      <c r="N42" s="58"/>
      <c r="O42" s="17" t="s">
        <v>316</v>
      </c>
    </row>
    <row r="43" spans="1:15" ht="177.65" customHeight="1" x14ac:dyDescent="0.35">
      <c r="A43" s="18" t="s">
        <v>286</v>
      </c>
      <c r="B43" s="18" t="s">
        <v>229</v>
      </c>
      <c r="C43" s="17" t="s">
        <v>317</v>
      </c>
      <c r="D43" s="17"/>
      <c r="E43" s="17" t="s">
        <v>318</v>
      </c>
      <c r="F43" s="57" t="s">
        <v>198</v>
      </c>
      <c r="G43" s="57"/>
      <c r="H43" s="17"/>
      <c r="I43" s="58"/>
      <c r="J43" s="58" t="s">
        <v>198</v>
      </c>
      <c r="K43" s="58"/>
      <c r="L43" s="58" t="s">
        <v>198</v>
      </c>
      <c r="M43" s="58"/>
      <c r="N43" s="58"/>
      <c r="O43" s="17" t="s">
        <v>304</v>
      </c>
    </row>
    <row r="44" spans="1:15" ht="77.5" x14ac:dyDescent="0.35">
      <c r="A44" s="18" t="s">
        <v>286</v>
      </c>
      <c r="B44" s="18" t="s">
        <v>229</v>
      </c>
      <c r="C44" s="17" t="s">
        <v>319</v>
      </c>
      <c r="D44" s="17"/>
      <c r="E44" s="17"/>
      <c r="F44" s="57" t="s">
        <v>198</v>
      </c>
      <c r="G44" s="57"/>
      <c r="H44" s="17"/>
      <c r="I44" s="58" t="s">
        <v>198</v>
      </c>
      <c r="J44" s="58"/>
      <c r="K44" s="58"/>
      <c r="L44" s="58" t="s">
        <v>198</v>
      </c>
      <c r="M44" s="58" t="s">
        <v>198</v>
      </c>
      <c r="N44" s="58"/>
      <c r="O44" s="17" t="s">
        <v>320</v>
      </c>
    </row>
    <row r="45" spans="1:15" ht="40" customHeight="1" x14ac:dyDescent="0.35">
      <c r="A45" s="18" t="s">
        <v>286</v>
      </c>
      <c r="B45" s="18" t="s">
        <v>229</v>
      </c>
      <c r="C45" s="17" t="s">
        <v>321</v>
      </c>
      <c r="D45" s="17"/>
      <c r="E45" s="17"/>
      <c r="F45" s="57" t="s">
        <v>198</v>
      </c>
      <c r="G45" s="57"/>
      <c r="H45" s="17"/>
      <c r="I45" s="58"/>
      <c r="J45" s="58" t="s">
        <v>198</v>
      </c>
      <c r="K45" s="58"/>
      <c r="L45" s="58" t="s">
        <v>198</v>
      </c>
      <c r="M45" s="58" t="s">
        <v>198</v>
      </c>
      <c r="N45" s="58"/>
      <c r="O45" s="17" t="s">
        <v>322</v>
      </c>
    </row>
    <row r="46" spans="1:15" ht="77.5" x14ac:dyDescent="0.35">
      <c r="A46" s="18" t="s">
        <v>286</v>
      </c>
      <c r="B46" s="18" t="s">
        <v>229</v>
      </c>
      <c r="C46" s="17" t="s">
        <v>323</v>
      </c>
      <c r="D46" s="17"/>
      <c r="E46" s="17"/>
      <c r="F46" s="57" t="s">
        <v>198</v>
      </c>
      <c r="G46" s="57" t="s">
        <v>198</v>
      </c>
      <c r="H46" s="17"/>
      <c r="I46" s="58"/>
      <c r="J46" s="58"/>
      <c r="K46" s="58" t="s">
        <v>198</v>
      </c>
      <c r="L46" s="58" t="s">
        <v>198</v>
      </c>
      <c r="M46" s="58" t="s">
        <v>198</v>
      </c>
      <c r="N46" s="58"/>
      <c r="O46" s="17" t="s">
        <v>249</v>
      </c>
    </row>
    <row r="47" spans="1:15" ht="31" x14ac:dyDescent="0.35">
      <c r="A47" s="18" t="s">
        <v>324</v>
      </c>
      <c r="B47" s="18" t="s">
        <v>229</v>
      </c>
      <c r="C47" s="17" t="s">
        <v>325</v>
      </c>
      <c r="D47" s="17"/>
      <c r="E47" s="17"/>
      <c r="F47" s="57" t="s">
        <v>198</v>
      </c>
      <c r="G47" s="57"/>
      <c r="H47" s="17"/>
      <c r="I47" s="58"/>
      <c r="J47" s="58" t="s">
        <v>198</v>
      </c>
      <c r="K47" s="58"/>
      <c r="L47" s="58" t="s">
        <v>198</v>
      </c>
      <c r="M47" s="58"/>
      <c r="N47" s="58"/>
      <c r="O47" s="17" t="s">
        <v>326</v>
      </c>
    </row>
    <row r="48" spans="1:15" ht="93" x14ac:dyDescent="0.35">
      <c r="A48" s="18" t="s">
        <v>286</v>
      </c>
      <c r="B48" s="18" t="s">
        <v>229</v>
      </c>
      <c r="C48" s="17" t="s">
        <v>327</v>
      </c>
      <c r="D48" s="17"/>
      <c r="E48" s="17"/>
      <c r="F48" s="57" t="s">
        <v>198</v>
      </c>
      <c r="G48" s="57"/>
      <c r="H48" s="17"/>
      <c r="I48" s="58"/>
      <c r="J48" s="58" t="s">
        <v>198</v>
      </c>
      <c r="K48" s="58"/>
      <c r="L48" s="58" t="s">
        <v>198</v>
      </c>
      <c r="M48" s="58"/>
      <c r="N48" s="58"/>
      <c r="O48" s="17" t="s">
        <v>239</v>
      </c>
    </row>
    <row r="49" spans="1:15" ht="93" x14ac:dyDescent="0.35">
      <c r="A49" s="18" t="s">
        <v>286</v>
      </c>
      <c r="B49" s="18" t="s">
        <v>229</v>
      </c>
      <c r="C49" s="17" t="s">
        <v>328</v>
      </c>
      <c r="D49" s="17"/>
      <c r="E49" s="17"/>
      <c r="F49" s="57" t="s">
        <v>198</v>
      </c>
      <c r="G49" s="57" t="s">
        <v>198</v>
      </c>
      <c r="H49" s="17"/>
      <c r="I49" s="58"/>
      <c r="J49" s="58"/>
      <c r="K49" s="58" t="s">
        <v>198</v>
      </c>
      <c r="L49" s="58" t="s">
        <v>198</v>
      </c>
      <c r="M49" s="58"/>
      <c r="N49" s="58"/>
      <c r="O49" s="17" t="s">
        <v>329</v>
      </c>
    </row>
    <row r="50" spans="1:15" ht="59.15" customHeight="1" x14ac:dyDescent="0.35">
      <c r="A50" s="18" t="s">
        <v>324</v>
      </c>
      <c r="B50" s="18" t="s">
        <v>229</v>
      </c>
      <c r="C50" s="17" t="s">
        <v>330</v>
      </c>
      <c r="D50" s="17"/>
      <c r="E50" s="17"/>
      <c r="F50" s="57" t="s">
        <v>198</v>
      </c>
      <c r="G50" s="57"/>
      <c r="H50" s="17"/>
      <c r="I50" s="58" t="s">
        <v>198</v>
      </c>
      <c r="J50" s="58"/>
      <c r="K50" s="58"/>
      <c r="L50" s="58" t="s">
        <v>198</v>
      </c>
      <c r="M50" s="58"/>
      <c r="N50" s="58"/>
      <c r="O50" s="17" t="s">
        <v>322</v>
      </c>
    </row>
    <row r="51" spans="1:15" ht="77.5" x14ac:dyDescent="0.35">
      <c r="A51" s="18" t="s">
        <v>286</v>
      </c>
      <c r="B51" s="18" t="s">
        <v>229</v>
      </c>
      <c r="C51" s="17" t="s">
        <v>331</v>
      </c>
      <c r="D51" s="17"/>
      <c r="E51" s="17"/>
      <c r="F51" s="57" t="s">
        <v>198</v>
      </c>
      <c r="G51" s="57"/>
      <c r="H51" s="17"/>
      <c r="I51" s="58" t="s">
        <v>198</v>
      </c>
      <c r="J51" s="58"/>
      <c r="K51" s="58"/>
      <c r="L51" s="58" t="s">
        <v>198</v>
      </c>
      <c r="M51" s="58"/>
      <c r="N51" s="58"/>
      <c r="O51" s="17" t="s">
        <v>322</v>
      </c>
    </row>
    <row r="52" spans="1:15" ht="46.5" x14ac:dyDescent="0.35">
      <c r="A52" s="18" t="s">
        <v>286</v>
      </c>
      <c r="B52" s="18" t="s">
        <v>229</v>
      </c>
      <c r="C52" s="17" t="s">
        <v>332</v>
      </c>
      <c r="D52" s="17" t="s">
        <v>333</v>
      </c>
      <c r="E52" s="17"/>
      <c r="F52" s="57" t="s">
        <v>198</v>
      </c>
      <c r="G52" s="57"/>
      <c r="H52" s="17"/>
      <c r="I52" s="58" t="s">
        <v>198</v>
      </c>
      <c r="J52" s="58"/>
      <c r="K52" s="58"/>
      <c r="L52" s="58" t="s">
        <v>198</v>
      </c>
      <c r="M52" s="58"/>
      <c r="N52" s="58"/>
      <c r="O52" s="17" t="s">
        <v>334</v>
      </c>
    </row>
    <row r="53" spans="1:15" ht="62" x14ac:dyDescent="0.35">
      <c r="A53" s="18" t="s">
        <v>286</v>
      </c>
      <c r="B53" s="18" t="s">
        <v>229</v>
      </c>
      <c r="C53" s="17" t="s">
        <v>335</v>
      </c>
      <c r="D53" s="17"/>
      <c r="E53" s="17"/>
      <c r="F53" s="57" t="s">
        <v>198</v>
      </c>
      <c r="G53" s="57" t="s">
        <v>198</v>
      </c>
      <c r="H53" s="17"/>
      <c r="I53" s="58"/>
      <c r="J53" s="58" t="s">
        <v>198</v>
      </c>
      <c r="K53" s="58" t="s">
        <v>198</v>
      </c>
      <c r="L53" s="58" t="s">
        <v>198</v>
      </c>
      <c r="M53" s="58"/>
      <c r="N53" s="58"/>
      <c r="O53" s="17" t="s">
        <v>322</v>
      </c>
    </row>
    <row r="54" spans="1:15" ht="31" x14ac:dyDescent="0.35">
      <c r="A54" s="18" t="s">
        <v>324</v>
      </c>
      <c r="B54" s="18" t="s">
        <v>229</v>
      </c>
      <c r="C54" s="17" t="s">
        <v>336</v>
      </c>
      <c r="D54" s="17"/>
      <c r="E54" s="17"/>
      <c r="F54" s="57" t="s">
        <v>198</v>
      </c>
      <c r="G54" s="57"/>
      <c r="H54" s="17"/>
      <c r="I54" s="58" t="s">
        <v>198</v>
      </c>
      <c r="J54" s="58"/>
      <c r="K54" s="58"/>
      <c r="L54" s="58" t="s">
        <v>198</v>
      </c>
      <c r="M54" s="58"/>
      <c r="N54" s="58"/>
      <c r="O54" s="17" t="s">
        <v>329</v>
      </c>
    </row>
    <row r="55" spans="1:15" ht="77.5" x14ac:dyDescent="0.35">
      <c r="A55" s="18" t="s">
        <v>286</v>
      </c>
      <c r="B55" s="18" t="s">
        <v>212</v>
      </c>
      <c r="C55" s="17" t="s">
        <v>337</v>
      </c>
      <c r="D55" s="17"/>
      <c r="E55" s="17"/>
      <c r="F55" s="57" t="s">
        <v>198</v>
      </c>
      <c r="G55" s="57"/>
      <c r="H55" s="17"/>
      <c r="I55" s="58" t="s">
        <v>198</v>
      </c>
      <c r="J55" s="58"/>
      <c r="K55" s="58"/>
      <c r="L55" s="58" t="s">
        <v>198</v>
      </c>
      <c r="M55" s="58"/>
      <c r="N55" s="58"/>
      <c r="O55" s="17" t="s">
        <v>338</v>
      </c>
    </row>
    <row r="56" spans="1:15" ht="46.5" x14ac:dyDescent="0.35">
      <c r="A56" s="18" t="s">
        <v>286</v>
      </c>
      <c r="B56" s="18" t="s">
        <v>212</v>
      </c>
      <c r="C56" s="17" t="s">
        <v>339</v>
      </c>
      <c r="D56" s="17"/>
      <c r="E56" s="17" t="s">
        <v>340</v>
      </c>
      <c r="F56" s="57" t="s">
        <v>198</v>
      </c>
      <c r="G56" s="57" t="s">
        <v>198</v>
      </c>
      <c r="H56" s="17"/>
      <c r="I56" s="58"/>
      <c r="J56" s="58" t="s">
        <v>198</v>
      </c>
      <c r="K56" s="58" t="s">
        <v>198</v>
      </c>
      <c r="L56" s="58" t="s">
        <v>198</v>
      </c>
      <c r="M56" s="58" t="s">
        <v>198</v>
      </c>
      <c r="N56" s="58"/>
      <c r="O56" s="17" t="s">
        <v>338</v>
      </c>
    </row>
    <row r="57" spans="1:15" ht="77.5" x14ac:dyDescent="0.35">
      <c r="A57" s="18" t="s">
        <v>286</v>
      </c>
      <c r="B57" s="17" t="s">
        <v>273</v>
      </c>
      <c r="C57" s="17" t="s">
        <v>341</v>
      </c>
      <c r="D57" s="17" t="s">
        <v>342</v>
      </c>
      <c r="E57" s="17" t="s">
        <v>343</v>
      </c>
      <c r="F57" s="57" t="s">
        <v>198</v>
      </c>
      <c r="G57" s="57"/>
      <c r="H57" s="17"/>
      <c r="I57" s="58" t="s">
        <v>198</v>
      </c>
      <c r="J57" s="58" t="s">
        <v>198</v>
      </c>
      <c r="K57" s="58"/>
      <c r="L57" s="58" t="s">
        <v>198</v>
      </c>
      <c r="M57" s="58" t="s">
        <v>198</v>
      </c>
      <c r="N57" s="58"/>
      <c r="O57" s="17" t="s">
        <v>344</v>
      </c>
    </row>
    <row r="58" spans="1:15" ht="232.5" x14ac:dyDescent="0.35">
      <c r="A58" s="18" t="s">
        <v>286</v>
      </c>
      <c r="B58" s="17" t="s">
        <v>273</v>
      </c>
      <c r="C58" s="17" t="s">
        <v>345</v>
      </c>
      <c r="D58" s="17" t="s">
        <v>346</v>
      </c>
      <c r="E58" s="17" t="s">
        <v>347</v>
      </c>
      <c r="F58" s="57" t="s">
        <v>198</v>
      </c>
      <c r="G58" s="57" t="s">
        <v>198</v>
      </c>
      <c r="H58" s="17"/>
      <c r="I58" s="58"/>
      <c r="J58" s="58" t="s">
        <v>198</v>
      </c>
      <c r="K58" s="58"/>
      <c r="L58" s="58" t="s">
        <v>198</v>
      </c>
      <c r="M58" s="58" t="s">
        <v>198</v>
      </c>
      <c r="N58" s="58"/>
      <c r="O58" s="17" t="s">
        <v>348</v>
      </c>
    </row>
    <row r="59" spans="1:15" ht="46.5" x14ac:dyDescent="0.35">
      <c r="A59" s="18" t="s">
        <v>324</v>
      </c>
      <c r="B59" s="17" t="s">
        <v>273</v>
      </c>
      <c r="C59" s="17" t="s">
        <v>349</v>
      </c>
      <c r="D59" s="17"/>
      <c r="E59" s="17" t="s">
        <v>350</v>
      </c>
      <c r="F59" s="57" t="s">
        <v>198</v>
      </c>
      <c r="G59" s="57"/>
      <c r="H59" s="17"/>
      <c r="I59" s="58"/>
      <c r="J59" s="58" t="s">
        <v>198</v>
      </c>
      <c r="K59" s="58"/>
      <c r="L59" s="58"/>
      <c r="M59" s="58" t="s">
        <v>198</v>
      </c>
      <c r="N59" s="58"/>
      <c r="O59" s="17" t="s">
        <v>322</v>
      </c>
    </row>
    <row r="60" spans="1:15" ht="77.5" x14ac:dyDescent="0.35">
      <c r="A60" s="18" t="s">
        <v>324</v>
      </c>
      <c r="B60" s="17" t="s">
        <v>273</v>
      </c>
      <c r="C60" s="17" t="s">
        <v>351</v>
      </c>
      <c r="D60" s="17" t="s">
        <v>352</v>
      </c>
      <c r="E60" s="17" t="s">
        <v>353</v>
      </c>
      <c r="F60" s="57" t="s">
        <v>198</v>
      </c>
      <c r="G60" s="57"/>
      <c r="H60" s="17"/>
      <c r="I60" s="58"/>
      <c r="J60" s="58" t="s">
        <v>198</v>
      </c>
      <c r="K60" s="58"/>
      <c r="L60" s="58" t="s">
        <v>198</v>
      </c>
      <c r="M60" s="58" t="s">
        <v>198</v>
      </c>
      <c r="N60" s="58"/>
      <c r="O60" s="17" t="s">
        <v>348</v>
      </c>
    </row>
    <row r="61" spans="1:15" ht="62" x14ac:dyDescent="0.35">
      <c r="A61" s="18" t="s">
        <v>324</v>
      </c>
      <c r="B61" s="17" t="s">
        <v>273</v>
      </c>
      <c r="C61" s="17" t="s">
        <v>354</v>
      </c>
      <c r="D61" s="17"/>
      <c r="E61" s="17"/>
      <c r="F61" s="57" t="s">
        <v>198</v>
      </c>
      <c r="G61" s="57"/>
      <c r="H61" s="17"/>
      <c r="I61" s="58" t="s">
        <v>198</v>
      </c>
      <c r="J61" s="58" t="s">
        <v>198</v>
      </c>
      <c r="K61" s="58"/>
      <c r="L61" s="58"/>
      <c r="M61" s="58" t="s">
        <v>198</v>
      </c>
      <c r="N61" s="58"/>
      <c r="O61" s="17" t="s">
        <v>355</v>
      </c>
    </row>
    <row r="62" spans="1:15" ht="108.5" x14ac:dyDescent="0.35">
      <c r="A62" s="18" t="s">
        <v>324</v>
      </c>
      <c r="B62" s="17" t="s">
        <v>273</v>
      </c>
      <c r="C62" s="17" t="s">
        <v>356</v>
      </c>
      <c r="D62" s="17"/>
      <c r="E62" s="35" t="s">
        <v>357</v>
      </c>
      <c r="F62" s="57" t="s">
        <v>26</v>
      </c>
      <c r="G62" s="57"/>
      <c r="H62" s="17"/>
      <c r="I62" s="58"/>
      <c r="J62" s="58" t="s">
        <v>198</v>
      </c>
      <c r="K62" s="58"/>
      <c r="L62" s="63"/>
      <c r="M62" s="58"/>
      <c r="N62" s="58"/>
      <c r="O62" s="35" t="s">
        <v>358</v>
      </c>
    </row>
    <row r="63" spans="1:15" ht="77.5" x14ac:dyDescent="0.35">
      <c r="A63" s="18" t="s">
        <v>324</v>
      </c>
      <c r="B63" s="17" t="s">
        <v>359</v>
      </c>
      <c r="C63" s="17" t="s">
        <v>360</v>
      </c>
      <c r="D63" s="17"/>
      <c r="E63" s="35" t="s">
        <v>361</v>
      </c>
      <c r="F63" s="57"/>
      <c r="G63" s="57" t="s">
        <v>198</v>
      </c>
      <c r="H63" s="17"/>
      <c r="I63" s="58"/>
      <c r="J63" s="58" t="s">
        <v>198</v>
      </c>
      <c r="K63" s="58"/>
      <c r="L63" s="69" t="s">
        <v>198</v>
      </c>
      <c r="M63" s="58" t="s">
        <v>198</v>
      </c>
      <c r="N63" s="58"/>
      <c r="O63" s="17" t="s">
        <v>235</v>
      </c>
    </row>
    <row r="64" spans="1:15" ht="31" x14ac:dyDescent="0.35">
      <c r="A64" s="18" t="s">
        <v>286</v>
      </c>
      <c r="B64" s="17" t="s">
        <v>359</v>
      </c>
      <c r="C64" s="17" t="s">
        <v>362</v>
      </c>
      <c r="D64" s="17"/>
      <c r="E64" s="35" t="s">
        <v>361</v>
      </c>
      <c r="F64" s="57" t="s">
        <v>198</v>
      </c>
      <c r="G64" s="57"/>
      <c r="H64" s="17"/>
      <c r="I64" s="58" t="s">
        <v>198</v>
      </c>
      <c r="J64" s="58" t="s">
        <v>198</v>
      </c>
      <c r="K64" s="58"/>
      <c r="L64" s="58" t="s">
        <v>198</v>
      </c>
      <c r="M64" s="58" t="s">
        <v>198</v>
      </c>
      <c r="N64" s="58"/>
      <c r="O64" s="17" t="s">
        <v>235</v>
      </c>
    </row>
    <row r="65" spans="1:15" ht="77.5" x14ac:dyDescent="0.35">
      <c r="A65" s="21" t="s">
        <v>363</v>
      </c>
      <c r="B65" s="22" t="s">
        <v>229</v>
      </c>
      <c r="C65" s="36" t="s">
        <v>364</v>
      </c>
      <c r="D65" s="22" t="s">
        <v>365</v>
      </c>
      <c r="E65" s="37"/>
      <c r="F65" s="59" t="s">
        <v>198</v>
      </c>
      <c r="G65" s="59" t="s">
        <v>198</v>
      </c>
      <c r="H65" s="22"/>
      <c r="I65" s="23"/>
      <c r="J65" s="23"/>
      <c r="K65" s="23" t="s">
        <v>198</v>
      </c>
      <c r="L65" s="23" t="s">
        <v>198</v>
      </c>
      <c r="M65" s="23"/>
      <c r="N65" s="23"/>
      <c r="O65" s="40" t="s">
        <v>366</v>
      </c>
    </row>
    <row r="66" spans="1:15" ht="93" x14ac:dyDescent="0.35">
      <c r="A66" s="21" t="s">
        <v>363</v>
      </c>
      <c r="B66" s="22" t="s">
        <v>229</v>
      </c>
      <c r="C66" s="89" t="s">
        <v>328</v>
      </c>
      <c r="D66" s="22"/>
      <c r="E66" s="37"/>
      <c r="F66" s="59" t="s">
        <v>198</v>
      </c>
      <c r="G66" s="59" t="s">
        <v>198</v>
      </c>
      <c r="H66" s="22"/>
      <c r="I66" s="23"/>
      <c r="J66" s="23"/>
      <c r="K66" s="23" t="s">
        <v>198</v>
      </c>
      <c r="L66" s="23" t="s">
        <v>198</v>
      </c>
      <c r="M66" s="23"/>
      <c r="N66" s="23"/>
      <c r="O66" s="40" t="s">
        <v>366</v>
      </c>
    </row>
    <row r="67" spans="1:15" ht="61" customHeight="1" x14ac:dyDescent="0.35">
      <c r="A67" s="21" t="s">
        <v>363</v>
      </c>
      <c r="B67" s="22" t="s">
        <v>229</v>
      </c>
      <c r="C67" s="36" t="s">
        <v>367</v>
      </c>
      <c r="D67" s="22"/>
      <c r="E67" s="37"/>
      <c r="F67" s="59" t="s">
        <v>198</v>
      </c>
      <c r="G67" s="59" t="s">
        <v>198</v>
      </c>
      <c r="H67" s="22"/>
      <c r="I67" s="23"/>
      <c r="J67" s="23"/>
      <c r="K67" s="23" t="s">
        <v>198</v>
      </c>
      <c r="L67" s="23" t="s">
        <v>198</v>
      </c>
      <c r="M67" s="23"/>
      <c r="N67" s="23"/>
      <c r="O67" s="40" t="s">
        <v>235</v>
      </c>
    </row>
    <row r="68" spans="1:15" ht="46.5" x14ac:dyDescent="0.35">
      <c r="A68" s="21" t="s">
        <v>363</v>
      </c>
      <c r="B68" s="22" t="s">
        <v>229</v>
      </c>
      <c r="C68" s="36" t="s">
        <v>368</v>
      </c>
      <c r="D68" s="22"/>
      <c r="E68" s="22"/>
      <c r="F68" s="59" t="s">
        <v>198</v>
      </c>
      <c r="G68" s="59"/>
      <c r="H68" s="22"/>
      <c r="I68" s="23"/>
      <c r="J68" s="23" t="s">
        <v>198</v>
      </c>
      <c r="K68" s="23"/>
      <c r="L68" s="23" t="s">
        <v>198</v>
      </c>
      <c r="M68" s="23" t="s">
        <v>198</v>
      </c>
      <c r="N68" s="23"/>
      <c r="O68" s="40" t="s">
        <v>369</v>
      </c>
    </row>
    <row r="69" spans="1:15" ht="77.5" x14ac:dyDescent="0.35">
      <c r="A69" s="21" t="s">
        <v>363</v>
      </c>
      <c r="B69" s="22" t="s">
        <v>229</v>
      </c>
      <c r="C69" s="36" t="s">
        <v>370</v>
      </c>
      <c r="D69" s="22" t="s">
        <v>371</v>
      </c>
      <c r="E69" s="22" t="s">
        <v>372</v>
      </c>
      <c r="F69" s="59" t="s">
        <v>198</v>
      </c>
      <c r="G69" s="59" t="s">
        <v>198</v>
      </c>
      <c r="H69" s="22"/>
      <c r="I69" s="23"/>
      <c r="J69" s="23"/>
      <c r="K69" s="23" t="s">
        <v>198</v>
      </c>
      <c r="L69" s="23"/>
      <c r="M69" s="23"/>
      <c r="N69" s="23"/>
      <c r="O69" s="40" t="s">
        <v>366</v>
      </c>
    </row>
    <row r="70" spans="1:15" ht="62" x14ac:dyDescent="0.35">
      <c r="A70" s="21" t="s">
        <v>363</v>
      </c>
      <c r="B70" s="22" t="s">
        <v>229</v>
      </c>
      <c r="C70" s="36" t="s">
        <v>373</v>
      </c>
      <c r="D70" s="22" t="s">
        <v>374</v>
      </c>
      <c r="E70" s="22" t="s">
        <v>375</v>
      </c>
      <c r="F70" s="59" t="s">
        <v>198</v>
      </c>
      <c r="G70" s="59" t="s">
        <v>198</v>
      </c>
      <c r="H70" s="22"/>
      <c r="I70" s="23"/>
      <c r="J70" s="23"/>
      <c r="K70" s="23" t="s">
        <v>198</v>
      </c>
      <c r="L70" s="23" t="s">
        <v>198</v>
      </c>
      <c r="M70" s="23"/>
      <c r="N70" s="23"/>
      <c r="O70" s="40" t="s">
        <v>376</v>
      </c>
    </row>
    <row r="71" spans="1:15" ht="77.5" x14ac:dyDescent="0.35">
      <c r="A71" s="21" t="s">
        <v>363</v>
      </c>
      <c r="B71" s="22" t="s">
        <v>229</v>
      </c>
      <c r="C71" s="36" t="s">
        <v>377</v>
      </c>
      <c r="D71" s="22" t="s">
        <v>378</v>
      </c>
      <c r="E71" s="22"/>
      <c r="F71" s="59" t="s">
        <v>198</v>
      </c>
      <c r="G71" s="59" t="s">
        <v>198</v>
      </c>
      <c r="H71" s="22"/>
      <c r="I71" s="23"/>
      <c r="J71" s="23"/>
      <c r="K71" s="23" t="s">
        <v>198</v>
      </c>
      <c r="L71" s="23" t="s">
        <v>198</v>
      </c>
      <c r="M71" s="23"/>
      <c r="N71" s="23"/>
      <c r="O71" s="40" t="s">
        <v>376</v>
      </c>
    </row>
    <row r="72" spans="1:15" ht="62" x14ac:dyDescent="0.35">
      <c r="A72" s="21" t="s">
        <v>363</v>
      </c>
      <c r="B72" s="22" t="s">
        <v>229</v>
      </c>
      <c r="C72" s="36" t="s">
        <v>379</v>
      </c>
      <c r="D72" s="22" t="s">
        <v>380</v>
      </c>
      <c r="E72" s="22"/>
      <c r="F72" s="59" t="s">
        <v>198</v>
      </c>
      <c r="G72" s="59"/>
      <c r="H72" s="22"/>
      <c r="I72" s="23"/>
      <c r="J72" s="23" t="s">
        <v>198</v>
      </c>
      <c r="K72" s="23"/>
      <c r="L72" s="23" t="s">
        <v>198</v>
      </c>
      <c r="M72" s="23"/>
      <c r="N72" s="23"/>
      <c r="O72" s="40" t="s">
        <v>376</v>
      </c>
    </row>
    <row r="73" spans="1:15" ht="77.5" x14ac:dyDescent="0.35">
      <c r="A73" s="21" t="s">
        <v>363</v>
      </c>
      <c r="B73" s="22" t="s">
        <v>229</v>
      </c>
      <c r="C73" s="36" t="s">
        <v>381</v>
      </c>
      <c r="D73" s="22" t="s">
        <v>382</v>
      </c>
      <c r="E73" s="22"/>
      <c r="F73" s="59" t="s">
        <v>198</v>
      </c>
      <c r="G73" s="59" t="s">
        <v>198</v>
      </c>
      <c r="H73" s="22"/>
      <c r="I73" s="23"/>
      <c r="J73" s="23"/>
      <c r="K73" s="23" t="s">
        <v>198</v>
      </c>
      <c r="L73" s="23" t="s">
        <v>198</v>
      </c>
      <c r="M73" s="23" t="s">
        <v>198</v>
      </c>
      <c r="N73" s="23"/>
      <c r="O73" s="22" t="s">
        <v>383</v>
      </c>
    </row>
    <row r="74" spans="1:15" ht="124" x14ac:dyDescent="0.35">
      <c r="A74" s="21" t="s">
        <v>363</v>
      </c>
      <c r="B74" s="22" t="s">
        <v>229</v>
      </c>
      <c r="C74" s="36" t="s">
        <v>384</v>
      </c>
      <c r="D74" s="22"/>
      <c r="E74" s="22"/>
      <c r="F74" s="59" t="s">
        <v>198</v>
      </c>
      <c r="G74" s="59" t="s">
        <v>198</v>
      </c>
      <c r="H74" s="22"/>
      <c r="I74" s="23"/>
      <c r="J74" s="23"/>
      <c r="K74" s="23" t="s">
        <v>198</v>
      </c>
      <c r="L74" s="23" t="s">
        <v>198</v>
      </c>
      <c r="M74" s="23" t="s">
        <v>198</v>
      </c>
      <c r="N74" s="23"/>
      <c r="O74" s="36" t="s">
        <v>385</v>
      </c>
    </row>
    <row r="75" spans="1:15" ht="62" x14ac:dyDescent="0.35">
      <c r="A75" s="21" t="s">
        <v>363</v>
      </c>
      <c r="B75" s="22" t="s">
        <v>229</v>
      </c>
      <c r="C75" s="36" t="s">
        <v>386</v>
      </c>
      <c r="D75" s="22"/>
      <c r="E75" s="22"/>
      <c r="F75" s="59" t="s">
        <v>198</v>
      </c>
      <c r="G75" s="59" t="s">
        <v>198</v>
      </c>
      <c r="H75" s="22"/>
      <c r="I75" s="23" t="s">
        <v>198</v>
      </c>
      <c r="J75" s="23"/>
      <c r="K75" s="23"/>
      <c r="L75" s="23" t="s">
        <v>198</v>
      </c>
      <c r="M75" s="23"/>
      <c r="N75" s="23"/>
      <c r="O75" s="22" t="s">
        <v>387</v>
      </c>
    </row>
    <row r="76" spans="1:15" ht="31" x14ac:dyDescent="0.35">
      <c r="A76" s="21" t="s">
        <v>363</v>
      </c>
      <c r="B76" s="22" t="s">
        <v>229</v>
      </c>
      <c r="C76" s="36" t="s">
        <v>388</v>
      </c>
      <c r="D76" s="22"/>
      <c r="E76" s="22"/>
      <c r="F76" s="59" t="s">
        <v>198</v>
      </c>
      <c r="G76" s="59" t="s">
        <v>198</v>
      </c>
      <c r="H76" s="22"/>
      <c r="I76" s="23"/>
      <c r="J76" s="23" t="s">
        <v>198</v>
      </c>
      <c r="K76" s="23"/>
      <c r="L76" s="23" t="s">
        <v>198</v>
      </c>
      <c r="M76" s="23"/>
      <c r="N76" s="23"/>
      <c r="O76" s="21" t="s">
        <v>235</v>
      </c>
    </row>
    <row r="77" spans="1:15" ht="62" x14ac:dyDescent="0.35">
      <c r="A77" s="21" t="s">
        <v>363</v>
      </c>
      <c r="B77" s="22" t="s">
        <v>389</v>
      </c>
      <c r="C77" s="22" t="s">
        <v>390</v>
      </c>
      <c r="D77" s="22"/>
      <c r="E77" s="22"/>
      <c r="F77" s="59" t="s">
        <v>198</v>
      </c>
      <c r="G77" s="59" t="s">
        <v>198</v>
      </c>
      <c r="H77" s="22"/>
      <c r="I77" s="23"/>
      <c r="J77" s="23" t="s">
        <v>198</v>
      </c>
      <c r="K77" s="23"/>
      <c r="L77" s="23" t="s">
        <v>198</v>
      </c>
      <c r="M77" s="23" t="s">
        <v>198</v>
      </c>
      <c r="N77" s="23"/>
      <c r="O77" s="21" t="s">
        <v>235</v>
      </c>
    </row>
    <row r="78" spans="1:15" ht="46.5" x14ac:dyDescent="0.35">
      <c r="A78" s="21" t="s">
        <v>363</v>
      </c>
      <c r="B78" s="22" t="s">
        <v>389</v>
      </c>
      <c r="C78" s="36" t="s">
        <v>391</v>
      </c>
      <c r="D78" s="22"/>
      <c r="E78" s="22" t="s">
        <v>392</v>
      </c>
      <c r="F78" s="59" t="s">
        <v>198</v>
      </c>
      <c r="G78" s="59" t="s">
        <v>198</v>
      </c>
      <c r="H78" s="22"/>
      <c r="I78" s="23"/>
      <c r="J78" s="23" t="s">
        <v>198</v>
      </c>
      <c r="K78" s="23"/>
      <c r="L78" s="23" t="s">
        <v>198</v>
      </c>
      <c r="M78" s="23"/>
      <c r="N78" s="23"/>
      <c r="O78" s="21" t="s">
        <v>338</v>
      </c>
    </row>
    <row r="79" spans="1:15" ht="62" x14ac:dyDescent="0.35">
      <c r="A79" s="21" t="s">
        <v>363</v>
      </c>
      <c r="B79" s="22" t="s">
        <v>393</v>
      </c>
      <c r="C79" s="22" t="s">
        <v>394</v>
      </c>
      <c r="D79" s="22" t="s">
        <v>395</v>
      </c>
      <c r="E79" s="22"/>
      <c r="F79" s="59" t="s">
        <v>198</v>
      </c>
      <c r="G79" s="59"/>
      <c r="H79" s="22"/>
      <c r="I79" s="23"/>
      <c r="J79" s="23" t="s">
        <v>198</v>
      </c>
      <c r="K79" s="23"/>
      <c r="L79" s="23" t="s">
        <v>198</v>
      </c>
      <c r="M79" s="23"/>
      <c r="N79" s="23"/>
      <c r="O79" s="21" t="s">
        <v>369</v>
      </c>
    </row>
    <row r="80" spans="1:15" ht="77.5" x14ac:dyDescent="0.35">
      <c r="A80" s="21" t="s">
        <v>363</v>
      </c>
      <c r="B80" s="22" t="s">
        <v>273</v>
      </c>
      <c r="C80" s="22" t="s">
        <v>396</v>
      </c>
      <c r="D80" s="22"/>
      <c r="E80" s="22"/>
      <c r="F80" s="59" t="s">
        <v>198</v>
      </c>
      <c r="G80" s="59" t="s">
        <v>198</v>
      </c>
      <c r="H80" s="22"/>
      <c r="I80" s="23"/>
      <c r="J80" s="23" t="s">
        <v>198</v>
      </c>
      <c r="K80" s="23"/>
      <c r="L80" s="23" t="s">
        <v>198</v>
      </c>
      <c r="M80" s="23"/>
      <c r="N80" s="23"/>
      <c r="O80" s="22" t="s">
        <v>397</v>
      </c>
    </row>
    <row r="81" spans="1:15" ht="77.5" x14ac:dyDescent="0.35">
      <c r="A81" s="21" t="s">
        <v>363</v>
      </c>
      <c r="B81" s="22" t="s">
        <v>273</v>
      </c>
      <c r="C81" s="22" t="s">
        <v>398</v>
      </c>
      <c r="D81" s="22" t="s">
        <v>399</v>
      </c>
      <c r="E81" s="37"/>
      <c r="F81" s="59" t="s">
        <v>198</v>
      </c>
      <c r="G81" s="59" t="s">
        <v>198</v>
      </c>
      <c r="H81" s="22"/>
      <c r="I81" s="23"/>
      <c r="J81" s="23" t="s">
        <v>198</v>
      </c>
      <c r="K81" s="23"/>
      <c r="L81" s="23" t="s">
        <v>198</v>
      </c>
      <c r="M81" s="23"/>
      <c r="N81" s="23"/>
      <c r="O81" s="22" t="s">
        <v>397</v>
      </c>
    </row>
    <row r="82" spans="1:15" ht="62" x14ac:dyDescent="0.35">
      <c r="A82" s="21" t="s">
        <v>363</v>
      </c>
      <c r="B82" s="22" t="s">
        <v>273</v>
      </c>
      <c r="C82" s="22" t="s">
        <v>400</v>
      </c>
      <c r="D82" s="22"/>
      <c r="E82" s="36" t="s">
        <v>401</v>
      </c>
      <c r="F82" s="59" t="s">
        <v>198</v>
      </c>
      <c r="G82" s="59" t="s">
        <v>198</v>
      </c>
      <c r="H82" s="22"/>
      <c r="I82" s="23" t="s">
        <v>198</v>
      </c>
      <c r="J82" s="23"/>
      <c r="K82" s="23"/>
      <c r="L82" s="23" t="s">
        <v>198</v>
      </c>
      <c r="M82" s="23"/>
      <c r="N82" s="23"/>
      <c r="O82" s="22" t="s">
        <v>387</v>
      </c>
    </row>
    <row r="83" spans="1:15" ht="108.5" x14ac:dyDescent="0.35">
      <c r="A83" s="21" t="s">
        <v>363</v>
      </c>
      <c r="B83" s="22" t="s">
        <v>273</v>
      </c>
      <c r="C83" s="22" t="s">
        <v>356</v>
      </c>
      <c r="D83" s="22"/>
      <c r="E83" s="38" t="s">
        <v>357</v>
      </c>
      <c r="F83" s="59" t="s">
        <v>198</v>
      </c>
      <c r="G83" s="59" t="s">
        <v>198</v>
      </c>
      <c r="H83" s="22"/>
      <c r="I83" s="23"/>
      <c r="J83" s="23" t="s">
        <v>198</v>
      </c>
      <c r="K83" s="23"/>
      <c r="L83" s="23" t="s">
        <v>198</v>
      </c>
      <c r="M83" s="23" t="s">
        <v>198</v>
      </c>
      <c r="N83" s="23"/>
      <c r="O83" s="22" t="s">
        <v>402</v>
      </c>
    </row>
    <row r="84" spans="1:15" ht="77.5" x14ac:dyDescent="0.35">
      <c r="A84" s="21" t="s">
        <v>363</v>
      </c>
      <c r="B84" s="22" t="s">
        <v>403</v>
      </c>
      <c r="C84" s="22" t="s">
        <v>404</v>
      </c>
      <c r="D84" s="22"/>
      <c r="E84" s="22" t="s">
        <v>361</v>
      </c>
      <c r="F84" s="59" t="s">
        <v>198</v>
      </c>
      <c r="G84" s="59" t="s">
        <v>198</v>
      </c>
      <c r="H84" s="22"/>
      <c r="I84" s="23"/>
      <c r="J84" s="23"/>
      <c r="K84" s="23" t="s">
        <v>198</v>
      </c>
      <c r="L84" s="23" t="s">
        <v>198</v>
      </c>
      <c r="M84" s="23"/>
      <c r="N84" s="23"/>
      <c r="O84" s="21" t="s">
        <v>376</v>
      </c>
    </row>
    <row r="85" spans="1:15" ht="46.5" x14ac:dyDescent="0.35">
      <c r="A85" s="21" t="s">
        <v>363</v>
      </c>
      <c r="B85" s="22" t="s">
        <v>403</v>
      </c>
      <c r="C85" s="22" t="s">
        <v>405</v>
      </c>
      <c r="D85" s="22"/>
      <c r="E85" s="22" t="s">
        <v>361</v>
      </c>
      <c r="F85" s="59" t="s">
        <v>198</v>
      </c>
      <c r="G85" s="59" t="s">
        <v>198</v>
      </c>
      <c r="H85" s="22"/>
      <c r="I85" s="23"/>
      <c r="J85" s="23"/>
      <c r="K85" s="23" t="s">
        <v>198</v>
      </c>
      <c r="L85" s="23" t="s">
        <v>198</v>
      </c>
      <c r="M85" s="23"/>
      <c r="N85" s="23"/>
      <c r="O85" s="21" t="s">
        <v>376</v>
      </c>
    </row>
    <row r="86" spans="1:15" ht="15.5" x14ac:dyDescent="0.35"/>
    <row r="87" spans="1:15" ht="15.5" x14ac:dyDescent="0.35"/>
  </sheetData>
  <mergeCells count="3">
    <mergeCell ref="F3:G3"/>
    <mergeCell ref="I3:K3"/>
    <mergeCell ref="L3:N3"/>
  </mergeCells>
  <hyperlinks>
    <hyperlink ref="H35" r:id="rId1" xr:uid="{0002D0E5-DF79-4686-AF5F-4ACC81A00EE6}"/>
  </hyperlinks>
  <pageMargins left="0.25" right="0.25" top="0.75" bottom="0.75" header="0.3" footer="0.3"/>
  <pageSetup paperSize="9" scale="13" orientation="portrait" verticalDpi="30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CE74-FD53-4EBB-BBF1-8965182BC7E2}">
  <sheetPr>
    <tabColor rgb="FFF4EFE8"/>
  </sheetPr>
  <dimension ref="A1:M21"/>
  <sheetViews>
    <sheetView zoomScale="73" zoomScaleNormal="73" workbookViewId="0">
      <pane ySplit="4" topLeftCell="A5" activePane="bottomLeft" state="frozen"/>
      <selection pane="bottomLeft" activeCell="B18" sqref="B18"/>
    </sheetView>
  </sheetViews>
  <sheetFormatPr baseColWidth="10" defaultColWidth="11.453125" defaultRowHeight="15.5" x14ac:dyDescent="0.35"/>
  <cols>
    <col min="1" max="1" width="21" style="80" customWidth="1"/>
    <col min="2" max="2" width="31.453125" style="11" customWidth="1"/>
    <col min="3" max="3" width="50.453125" style="11" bestFit="1" customWidth="1"/>
    <col min="4" max="4" width="44.7265625" style="11" bestFit="1" customWidth="1"/>
    <col min="5" max="5" width="37.453125" style="11" bestFit="1" customWidth="1"/>
    <col min="6" max="6" width="47" style="11" bestFit="1" customWidth="1"/>
    <col min="7" max="7" width="15.81640625" style="11" bestFit="1" customWidth="1"/>
    <col min="8" max="8" width="16.7265625" style="11" bestFit="1" customWidth="1"/>
    <col min="9" max="9" width="22.1796875" style="11" bestFit="1" customWidth="1"/>
    <col min="10" max="10" width="17.54296875" style="11" bestFit="1" customWidth="1"/>
    <col min="11" max="11" width="15.81640625" style="11" bestFit="1" customWidth="1"/>
    <col min="12" max="12" width="22.1796875" style="11" bestFit="1" customWidth="1"/>
    <col min="13" max="13" width="14.453125" style="80" customWidth="1"/>
    <col min="14" max="15" width="11.453125" style="11" customWidth="1"/>
    <col min="16" max="16384" width="11.453125" style="11"/>
  </cols>
  <sheetData>
    <row r="1" spans="1:13" s="10" customFormat="1" ht="32.5" x14ac:dyDescent="0.35">
      <c r="A1" s="71" t="s">
        <v>406</v>
      </c>
      <c r="D1" s="12"/>
      <c r="M1" s="85"/>
    </row>
    <row r="3" spans="1:13" s="12" customFormat="1" x14ac:dyDescent="0.35">
      <c r="A3" s="78"/>
      <c r="B3" s="41"/>
      <c r="C3" s="41"/>
      <c r="D3" s="41"/>
      <c r="E3" s="41"/>
      <c r="F3" s="41"/>
      <c r="G3" s="114" t="s">
        <v>5</v>
      </c>
      <c r="H3" s="115"/>
      <c r="I3" s="116"/>
      <c r="J3" s="114" t="s">
        <v>6</v>
      </c>
      <c r="K3" s="115"/>
      <c r="L3" s="116"/>
      <c r="M3" s="78"/>
    </row>
    <row r="4" spans="1:13" s="12" customFormat="1" ht="31" x14ac:dyDescent="0.35">
      <c r="A4" s="79" t="s">
        <v>7</v>
      </c>
      <c r="B4" s="29" t="s">
        <v>9</v>
      </c>
      <c r="C4" s="28" t="s">
        <v>10</v>
      </c>
      <c r="D4" s="29" t="s">
        <v>11</v>
      </c>
      <c r="E4" s="29" t="s">
        <v>12</v>
      </c>
      <c r="F4" s="29" t="s">
        <v>13</v>
      </c>
      <c r="G4" s="28" t="s">
        <v>14</v>
      </c>
      <c r="H4" s="28" t="s">
        <v>15</v>
      </c>
      <c r="I4" s="28" t="s">
        <v>16</v>
      </c>
      <c r="J4" s="29" t="s">
        <v>17</v>
      </c>
      <c r="K4" s="29" t="s">
        <v>18</v>
      </c>
      <c r="L4" s="29" t="s">
        <v>19</v>
      </c>
      <c r="M4" s="28" t="s">
        <v>20</v>
      </c>
    </row>
    <row r="5" spans="1:13" s="12" customFormat="1" ht="47.5" customHeight="1" x14ac:dyDescent="0.35">
      <c r="A5" s="14" t="s">
        <v>407</v>
      </c>
      <c r="B5" s="13" t="s">
        <v>408</v>
      </c>
      <c r="C5" s="13"/>
      <c r="D5" s="13" t="s">
        <v>409</v>
      </c>
      <c r="E5" s="14"/>
      <c r="F5" s="14" t="s">
        <v>410</v>
      </c>
      <c r="G5" s="55" t="s">
        <v>198</v>
      </c>
      <c r="H5" s="55" t="s">
        <v>198</v>
      </c>
      <c r="I5" s="55" t="s">
        <v>198</v>
      </c>
      <c r="J5" s="54"/>
      <c r="K5" s="54" t="s">
        <v>198</v>
      </c>
      <c r="L5" s="54"/>
      <c r="M5" s="54" t="s">
        <v>235</v>
      </c>
    </row>
    <row r="6" spans="1:13" ht="325.5" x14ac:dyDescent="0.35">
      <c r="A6" s="14" t="s">
        <v>407</v>
      </c>
      <c r="B6" s="13" t="s">
        <v>411</v>
      </c>
      <c r="C6" s="13" t="s">
        <v>412</v>
      </c>
      <c r="D6" s="13" t="s">
        <v>413</v>
      </c>
      <c r="E6" s="14"/>
      <c r="F6" s="14" t="s">
        <v>273</v>
      </c>
      <c r="G6" s="55"/>
      <c r="H6" s="55" t="s">
        <v>198</v>
      </c>
      <c r="I6" s="55"/>
      <c r="J6" s="54" t="s">
        <v>198</v>
      </c>
      <c r="K6" s="54"/>
      <c r="L6" s="54"/>
      <c r="M6" s="54" t="s">
        <v>414</v>
      </c>
    </row>
    <row r="7" spans="1:13" ht="141.5" customHeight="1" x14ac:dyDescent="0.35">
      <c r="A7" s="14" t="s">
        <v>407</v>
      </c>
      <c r="B7" s="13" t="s">
        <v>415</v>
      </c>
      <c r="C7" s="13" t="s">
        <v>416</v>
      </c>
      <c r="D7" s="14" t="s">
        <v>417</v>
      </c>
      <c r="E7" s="14"/>
      <c r="F7" s="14" t="s">
        <v>273</v>
      </c>
      <c r="G7" s="55"/>
      <c r="H7" s="55" t="s">
        <v>198</v>
      </c>
      <c r="I7" s="55"/>
      <c r="J7" s="54" t="s">
        <v>198</v>
      </c>
      <c r="K7" s="54" t="s">
        <v>198</v>
      </c>
      <c r="L7" s="54" t="s">
        <v>198</v>
      </c>
      <c r="M7" s="14" t="s">
        <v>418</v>
      </c>
    </row>
    <row r="8" spans="1:13" ht="108.5" x14ac:dyDescent="0.35">
      <c r="A8" s="14" t="s">
        <v>407</v>
      </c>
      <c r="B8" s="13" t="s">
        <v>419</v>
      </c>
      <c r="C8" s="13"/>
      <c r="D8" s="14" t="s">
        <v>420</v>
      </c>
      <c r="E8" s="15"/>
      <c r="F8" s="14" t="s">
        <v>273</v>
      </c>
      <c r="G8" s="55" t="s">
        <v>198</v>
      </c>
      <c r="H8" s="55"/>
      <c r="I8" s="55"/>
      <c r="J8" s="55"/>
      <c r="K8" s="54" t="s">
        <v>198</v>
      </c>
      <c r="L8" s="54"/>
      <c r="M8" s="14" t="s">
        <v>418</v>
      </c>
    </row>
    <row r="9" spans="1:13" ht="54" customHeight="1" x14ac:dyDescent="0.35">
      <c r="A9" s="14" t="s">
        <v>407</v>
      </c>
      <c r="B9" s="13" t="s">
        <v>421</v>
      </c>
      <c r="C9" s="13" t="s">
        <v>422</v>
      </c>
      <c r="D9" s="14"/>
      <c r="E9" s="15"/>
      <c r="F9" s="14" t="s">
        <v>410</v>
      </c>
      <c r="G9" s="55" t="s">
        <v>198</v>
      </c>
      <c r="H9" s="55" t="s">
        <v>198</v>
      </c>
      <c r="I9" s="55"/>
      <c r="J9" s="54" t="s">
        <v>198</v>
      </c>
      <c r="K9" s="54" t="s">
        <v>198</v>
      </c>
      <c r="L9" s="54"/>
      <c r="M9" s="14" t="s">
        <v>235</v>
      </c>
    </row>
    <row r="10" spans="1:13" ht="33" customHeight="1" x14ac:dyDescent="0.35">
      <c r="A10" s="14" t="s">
        <v>407</v>
      </c>
      <c r="B10" s="13" t="s">
        <v>423</v>
      </c>
      <c r="C10" s="13"/>
      <c r="D10" s="13"/>
      <c r="E10" s="15"/>
      <c r="F10" s="14" t="s">
        <v>410</v>
      </c>
      <c r="G10" s="55"/>
      <c r="H10" s="55" t="s">
        <v>198</v>
      </c>
      <c r="I10" s="55"/>
      <c r="J10" s="54" t="s">
        <v>198</v>
      </c>
      <c r="K10" s="54" t="s">
        <v>198</v>
      </c>
      <c r="L10" s="54"/>
      <c r="M10" s="54" t="s">
        <v>414</v>
      </c>
    </row>
    <row r="11" spans="1:13" ht="31" x14ac:dyDescent="0.35">
      <c r="A11" s="14" t="s">
        <v>407</v>
      </c>
      <c r="B11" s="13" t="s">
        <v>424</v>
      </c>
      <c r="C11" s="13"/>
      <c r="D11" s="72" t="s">
        <v>425</v>
      </c>
      <c r="E11" s="15"/>
      <c r="F11" s="14" t="s">
        <v>410</v>
      </c>
      <c r="G11" s="55" t="s">
        <v>198</v>
      </c>
      <c r="H11" s="55"/>
      <c r="I11" s="55"/>
      <c r="J11" s="54" t="s">
        <v>198</v>
      </c>
      <c r="K11" s="54"/>
      <c r="L11" s="54"/>
      <c r="M11" s="14" t="s">
        <v>235</v>
      </c>
    </row>
    <row r="12" spans="1:13" ht="46.5" x14ac:dyDescent="0.35">
      <c r="A12" s="14" t="s">
        <v>407</v>
      </c>
      <c r="B12" s="13" t="s">
        <v>426</v>
      </c>
      <c r="C12" s="13"/>
      <c r="D12" s="13"/>
      <c r="E12" s="14"/>
      <c r="F12" s="14" t="s">
        <v>212</v>
      </c>
      <c r="G12" s="55"/>
      <c r="H12" s="55"/>
      <c r="I12" s="55"/>
      <c r="J12" s="54"/>
      <c r="K12" s="54"/>
      <c r="L12" s="54"/>
      <c r="M12" s="14" t="s">
        <v>235</v>
      </c>
    </row>
    <row r="13" spans="1:13" ht="77.5" x14ac:dyDescent="0.35">
      <c r="A13" s="14" t="s">
        <v>407</v>
      </c>
      <c r="B13" s="13" t="s">
        <v>427</v>
      </c>
      <c r="C13" s="13" t="s">
        <v>428</v>
      </c>
      <c r="D13" s="13" t="s">
        <v>429</v>
      </c>
      <c r="E13" s="15"/>
      <c r="F13" s="14" t="s">
        <v>410</v>
      </c>
      <c r="G13" s="55"/>
      <c r="H13" s="55" t="s">
        <v>198</v>
      </c>
      <c r="I13" s="55"/>
      <c r="J13" s="54" t="s">
        <v>198</v>
      </c>
      <c r="K13" s="54"/>
      <c r="L13" s="54"/>
      <c r="M13" s="14" t="s">
        <v>235</v>
      </c>
    </row>
    <row r="14" spans="1:13" ht="325.5" x14ac:dyDescent="0.35">
      <c r="A14" s="18" t="s">
        <v>430</v>
      </c>
      <c r="B14" s="17" t="s">
        <v>431</v>
      </c>
      <c r="C14" s="17"/>
      <c r="D14" s="18" t="s">
        <v>432</v>
      </c>
      <c r="E14" s="19"/>
      <c r="F14" s="18" t="s">
        <v>273</v>
      </c>
      <c r="G14" s="58"/>
      <c r="H14" s="58"/>
      <c r="I14" s="58"/>
      <c r="J14" s="57"/>
      <c r="K14" s="57"/>
      <c r="L14" s="57" t="s">
        <v>198</v>
      </c>
      <c r="M14" s="18" t="s">
        <v>414</v>
      </c>
    </row>
    <row r="15" spans="1:13" ht="62" x14ac:dyDescent="0.35">
      <c r="A15" s="18" t="s">
        <v>430</v>
      </c>
      <c r="B15" s="17" t="s">
        <v>433</v>
      </c>
      <c r="C15" s="17"/>
      <c r="D15" s="17"/>
      <c r="E15" s="18"/>
      <c r="F15" s="18" t="s">
        <v>273</v>
      </c>
      <c r="G15" s="58"/>
      <c r="H15" s="58"/>
      <c r="I15" s="58"/>
      <c r="J15" s="57"/>
      <c r="K15" s="57" t="s">
        <v>198</v>
      </c>
      <c r="L15" s="57"/>
      <c r="M15" s="17" t="s">
        <v>235</v>
      </c>
    </row>
    <row r="16" spans="1:13" ht="279" x14ac:dyDescent="0.35">
      <c r="A16" s="18" t="s">
        <v>430</v>
      </c>
      <c r="B16" s="17" t="s">
        <v>434</v>
      </c>
      <c r="C16" s="17"/>
      <c r="D16" s="82" t="s">
        <v>435</v>
      </c>
      <c r="E16" s="18" t="s">
        <v>436</v>
      </c>
      <c r="F16" s="18" t="s">
        <v>273</v>
      </c>
      <c r="G16" s="58"/>
      <c r="H16" s="58"/>
      <c r="I16" s="58"/>
      <c r="J16" s="58"/>
      <c r="K16" s="57" t="s">
        <v>198</v>
      </c>
      <c r="L16" s="57"/>
      <c r="M16" s="86" t="s">
        <v>418</v>
      </c>
    </row>
    <row r="17" spans="1:13" ht="124" x14ac:dyDescent="0.35">
      <c r="A17" s="18" t="s">
        <v>430</v>
      </c>
      <c r="B17" s="17" t="s">
        <v>437</v>
      </c>
      <c r="C17" s="17" t="s">
        <v>438</v>
      </c>
      <c r="D17" s="17" t="s">
        <v>439</v>
      </c>
      <c r="E17" s="18" t="s">
        <v>436</v>
      </c>
      <c r="F17" s="18" t="s">
        <v>273</v>
      </c>
      <c r="G17" s="58"/>
      <c r="H17" s="58"/>
      <c r="I17" s="58"/>
      <c r="J17" s="57" t="s">
        <v>198</v>
      </c>
      <c r="K17" s="57" t="s">
        <v>198</v>
      </c>
      <c r="L17" s="57"/>
      <c r="M17" s="81" t="s">
        <v>440</v>
      </c>
    </row>
    <row r="18" spans="1:13" ht="108.5" x14ac:dyDescent="0.35">
      <c r="A18" s="18" t="s">
        <v>430</v>
      </c>
      <c r="B18" s="17" t="s">
        <v>441</v>
      </c>
      <c r="C18" s="17" t="s">
        <v>442</v>
      </c>
      <c r="D18" s="17" t="s">
        <v>443</v>
      </c>
      <c r="E18" s="18"/>
      <c r="F18" s="18" t="s">
        <v>273</v>
      </c>
      <c r="G18" s="58"/>
      <c r="H18" s="58"/>
      <c r="I18" s="58"/>
      <c r="J18" s="57" t="s">
        <v>198</v>
      </c>
      <c r="K18" s="57" t="s">
        <v>198</v>
      </c>
      <c r="L18" s="57"/>
      <c r="M18" s="81" t="s">
        <v>440</v>
      </c>
    </row>
    <row r="19" spans="1:13" ht="62" x14ac:dyDescent="0.35">
      <c r="A19" s="25" t="s">
        <v>444</v>
      </c>
      <c r="B19" s="22" t="s">
        <v>445</v>
      </c>
      <c r="C19" s="22"/>
      <c r="D19" s="22"/>
      <c r="E19" s="25"/>
      <c r="F19" s="25" t="s">
        <v>410</v>
      </c>
      <c r="G19" s="23"/>
      <c r="H19" s="23" t="s">
        <v>198</v>
      </c>
      <c r="I19" s="23"/>
      <c r="J19" s="59" t="s">
        <v>198</v>
      </c>
      <c r="K19" s="59" t="s">
        <v>198</v>
      </c>
      <c r="L19" s="59"/>
      <c r="M19" s="25" t="s">
        <v>235</v>
      </c>
    </row>
    <row r="20" spans="1:13" ht="77.5" x14ac:dyDescent="0.35">
      <c r="A20" s="25" t="s">
        <v>444</v>
      </c>
      <c r="B20" s="22" t="s">
        <v>446</v>
      </c>
      <c r="C20" s="22"/>
      <c r="D20" s="73" t="s">
        <v>447</v>
      </c>
      <c r="E20" s="25"/>
      <c r="F20" s="25" t="s">
        <v>273</v>
      </c>
      <c r="G20" s="23" t="s">
        <v>198</v>
      </c>
      <c r="H20" s="23"/>
      <c r="I20" s="23"/>
      <c r="J20" s="23"/>
      <c r="K20" s="59" t="s">
        <v>198</v>
      </c>
      <c r="L20" s="59" t="s">
        <v>198</v>
      </c>
      <c r="M20" s="25" t="s">
        <v>448</v>
      </c>
    </row>
    <row r="21" spans="1:13" ht="76.5" customHeight="1" x14ac:dyDescent="0.35">
      <c r="A21" s="76" t="s">
        <v>444</v>
      </c>
      <c r="B21" s="74" t="s">
        <v>449</v>
      </c>
      <c r="C21" s="74"/>
      <c r="D21" s="74"/>
      <c r="E21" s="76"/>
      <c r="F21" s="76" t="s">
        <v>450</v>
      </c>
      <c r="G21" s="75"/>
      <c r="H21" s="75" t="s">
        <v>198</v>
      </c>
      <c r="I21" s="75"/>
      <c r="J21" s="77" t="s">
        <v>198</v>
      </c>
      <c r="K21" s="77" t="s">
        <v>198</v>
      </c>
      <c r="L21" s="77"/>
      <c r="M21" s="76" t="s">
        <v>235</v>
      </c>
    </row>
  </sheetData>
  <mergeCells count="2">
    <mergeCell ref="G3:I3"/>
    <mergeCell ref="J3:L3"/>
  </mergeCells>
  <hyperlinks>
    <hyperlink ref="D11" r:id="rId1" xr:uid="{CAED242B-9BC8-4705-B22D-E413C5C40CE4}"/>
    <hyperlink ref="D20" r:id="rId2" xr:uid="{C7CE4F1E-B4EC-4E54-9EF3-16CFD4189623}"/>
    <hyperlink ref="D16" r:id="rId3" display="https://www.umweltbundesamt.de/regulierung-unter-reach-clp-vo-stockholmer" xr:uid="{5F11E8D5-629C-49F0-9491-C897B66884E0}"/>
    <hyperlink ref="M17" r:id="rId4" xr:uid="{2233CD34-DBA4-4A78-80F3-7BC2C3CB4447}"/>
    <hyperlink ref="M18" r:id="rId5" xr:uid="{7F606776-9745-45EB-8252-B3516CE66B50}"/>
    <hyperlink ref="M16" r:id="rId6" xr:uid="{0E301ACA-4C17-49C7-905D-BCD2FAD49986}"/>
  </hyperlinks>
  <pageMargins left="0.7" right="0.7" top="0.78740157499999996" bottom="0.78740157499999996" header="0.3" footer="0.3"/>
  <pageSetup paperSize="9" orientation="portrait" verticalDpi="300" r:id="rId7"/>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A41C-D26E-7340-8718-8E327801ACF2}">
  <dimension ref="A1:E7"/>
  <sheetViews>
    <sheetView workbookViewId="0">
      <selection activeCell="G22" sqref="G22"/>
    </sheetView>
  </sheetViews>
  <sheetFormatPr baseColWidth="10" defaultColWidth="11.453125" defaultRowHeight="14.5" x14ac:dyDescent="0.35"/>
  <sheetData>
    <row r="1" spans="1:5" ht="15.5" x14ac:dyDescent="0.35">
      <c r="A1" s="45" t="s">
        <v>451</v>
      </c>
      <c r="B1" s="1"/>
      <c r="C1" s="1" t="s">
        <v>452</v>
      </c>
      <c r="D1" s="47" t="s">
        <v>453</v>
      </c>
      <c r="E1" s="44"/>
    </row>
    <row r="2" spans="1:5" ht="15.5" x14ac:dyDescent="0.35">
      <c r="A2" s="46" t="s">
        <v>454</v>
      </c>
      <c r="B2" s="1"/>
      <c r="C2" s="1" t="s">
        <v>455</v>
      </c>
      <c r="D2" s="48" t="s">
        <v>456</v>
      </c>
      <c r="E2" s="44"/>
    </row>
    <row r="3" spans="1:5" ht="15.5" x14ac:dyDescent="0.35">
      <c r="A3" s="46" t="s">
        <v>457</v>
      </c>
      <c r="B3" s="1"/>
      <c r="C3" s="1" t="s">
        <v>458</v>
      </c>
      <c r="D3" s="49" t="s">
        <v>459</v>
      </c>
      <c r="E3" s="44"/>
    </row>
    <row r="4" spans="1:5" ht="15.5" x14ac:dyDescent="0.35">
      <c r="A4" s="46" t="s">
        <v>460</v>
      </c>
      <c r="B4" s="1"/>
      <c r="C4" s="1" t="s">
        <v>461</v>
      </c>
      <c r="D4" s="50" t="s">
        <v>462</v>
      </c>
      <c r="E4" s="44"/>
    </row>
    <row r="5" spans="1:5" ht="15.5" x14ac:dyDescent="0.35">
      <c r="A5" s="46" t="s">
        <v>463</v>
      </c>
      <c r="B5" s="1"/>
      <c r="C5" s="1" t="s">
        <v>464</v>
      </c>
      <c r="D5" s="51" t="s">
        <v>465</v>
      </c>
      <c r="E5" s="44"/>
    </row>
    <row r="6" spans="1:5" ht="15.5" x14ac:dyDescent="0.35">
      <c r="A6" s="46" t="s">
        <v>466</v>
      </c>
      <c r="B6" s="1"/>
      <c r="C6" s="1" t="s">
        <v>467</v>
      </c>
      <c r="D6" s="52" t="s">
        <v>468</v>
      </c>
      <c r="E6" s="44"/>
    </row>
    <row r="7" spans="1:5" ht="15.5" x14ac:dyDescent="0.35">
      <c r="A7" s="46" t="s">
        <v>469</v>
      </c>
      <c r="B7" s="1"/>
      <c r="C7" s="1" t="s">
        <v>470</v>
      </c>
      <c r="D7" s="53" t="s">
        <v>471</v>
      </c>
      <c r="E7" s="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D36BDF7BBB5F64B95A3AB7F8AB53F42" ma:contentTypeVersion="14" ma:contentTypeDescription="Ein neues Dokument erstellen." ma:contentTypeScope="" ma:versionID="0f3e7a8feb9d6ac4fec4ab4611575890">
  <xsd:schema xmlns:xsd="http://www.w3.org/2001/XMLSchema" xmlns:xs="http://www.w3.org/2001/XMLSchema" xmlns:p="http://schemas.microsoft.com/office/2006/metadata/properties" xmlns:ns2="7eb91d4f-a63f-4097-8709-f0cca53891cd" xmlns:ns3="4db5938b-4a7e-4e5f-95d6-81a30505a0c6" targetNamespace="http://schemas.microsoft.com/office/2006/metadata/properties" ma:root="true" ma:fieldsID="d44925bbd3b7e7c1614b1ae02e609c25" ns2:_="" ns3:_="">
    <xsd:import namespace="7eb91d4f-a63f-4097-8709-f0cca53891cd"/>
    <xsd:import namespace="4db5938b-4a7e-4e5f-95d6-81a30505a0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91d4f-a63f-4097-8709-f0cca5389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e5e9e325-8671-4473-a1f6-6b35ae4288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5938b-4a7e-4e5f-95d6-81a30505a0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94b1dd-925c-4206-9c19-9f776618d491}" ma:internalName="TaxCatchAll" ma:showField="CatchAllData" ma:web="4db5938b-4a7e-4e5f-95d6-81a30505a0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b5938b-4a7e-4e5f-95d6-81a30505a0c6" xsi:nil="true"/>
    <lcf76f155ced4ddcb4097134ff3c332f xmlns="7eb91d4f-a63f-4097-8709-f0cca53891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F22A4-FBDA-4F4F-A71C-B39743341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91d4f-a63f-4097-8709-f0cca53891cd"/>
    <ds:schemaRef ds:uri="4db5938b-4a7e-4e5f-95d6-81a30505a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65D3CE-D1A5-4A6C-A4BF-559BFB977C92}">
  <ds:schemaRefs>
    <ds:schemaRef ds:uri="http://schemas.microsoft.com/office/2006/metadata/properties"/>
    <ds:schemaRef ds:uri="http://schemas.microsoft.com/office/infopath/2007/PartnerControls"/>
    <ds:schemaRef ds:uri="aa8bd761-4a39-47b4-80d4-546ec3a4165a"/>
    <ds:schemaRef ds:uri="71ebd02d-0818-4b25-8d8a-f62a04d2c050"/>
    <ds:schemaRef ds:uri="4db5938b-4a7e-4e5f-95d6-81a30505a0c6"/>
    <ds:schemaRef ds:uri="7eb91d4f-a63f-4097-8709-f0cca53891cd"/>
  </ds:schemaRefs>
</ds:datastoreItem>
</file>

<file path=customXml/itemProps3.xml><?xml version="1.0" encoding="utf-8"?>
<ds:datastoreItem xmlns:ds="http://schemas.openxmlformats.org/officeDocument/2006/customXml" ds:itemID="{B357A7DA-8DA2-4C36-A19B-E327E828E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Nutzungshinweise</vt:lpstr>
      <vt:lpstr>Lebensmittel</vt:lpstr>
      <vt:lpstr>Immobilien</vt:lpstr>
      <vt:lpstr>Chemie</vt:lpstr>
      <vt:lpstr>Layout-Hinweise</vt:lpstr>
    </vt:vector>
  </TitlesOfParts>
  <Manager/>
  <Company>Deutsche Umwelthilfe 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Becker</dc:creator>
  <cp:keywords/>
  <dc:description/>
  <cp:lastModifiedBy>Andrea Reuter | Global Nature Fund</cp:lastModifiedBy>
  <cp:revision/>
  <dcterms:created xsi:type="dcterms:W3CDTF">2024-11-15T13:30:31Z</dcterms:created>
  <dcterms:modified xsi:type="dcterms:W3CDTF">2026-03-30T09:54:44Z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0x010100FD36BDF7BBB5F64B95A3AB7F8AB53F42</vt:lpwstr>
  </property>
  <property fmtid="{D5CDD505-2E9C-101B-9397-08002B2CF9AE}" pid="3" name="Order">
    <vt:r8>34236200</vt:r8>
  </property>
  <property fmtid="{D5CDD505-2E9C-101B-9397-08002B2CF9AE}" pid="4" name="MediaServiceImageTags">
    <vt:lpwstr/>
  </property>
</Properties>
</file>